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ddavila\Desktop\"/>
    </mc:Choice>
  </mc:AlternateContent>
  <bookViews>
    <workbookView xWindow="0" yWindow="0" windowWidth="24000" windowHeight="9135"/>
  </bookViews>
  <sheets>
    <sheet name="Corr" sheetId="1" r:id="rId1"/>
    <sheet name="Datos Corr" sheetId="2" state="hidden" r:id="rId2"/>
    <sheet name="Hoja1" sheetId="7" state="hidden" r:id="rId3"/>
  </sheets>
  <definedNames>
    <definedName name="_xlnm._FilterDatabase" localSheetId="2" hidden="1">Hoja1!$A$1:$C$44</definedName>
    <definedName name="ABI">'Datos Corr'!$E$2:$E$4</definedName>
    <definedName name="APF">'Datos Corr'!$E$6</definedName>
    <definedName name="_xlnm.Print_Area" localSheetId="0">Corr!$A$1:$F$214</definedName>
    <definedName name="ASI">'Datos Corr'!$E$5</definedName>
    <definedName name="CEV">'Datos Corr'!$E$9:$E$10</definedName>
    <definedName name="CVS">'Datos Corr'!$E$7:$E$8</definedName>
    <definedName name="DES">'Datos Corr'!$E$11:$E$12</definedName>
    <definedName name="GCM">'Datos Corr'!$E$21</definedName>
    <definedName name="GCO">'Datos Corr'!$E$15:$E$16</definedName>
    <definedName name="GDO">'Datos Corr'!$E$13:$E$14</definedName>
    <definedName name="GFI">'Datos Corr'!$E$32:$E$35</definedName>
    <definedName name="GIP">'Datos Corr'!$E$22:$E$23</definedName>
    <definedName name="GJA">'Datos Corr'!$E$36</definedName>
    <definedName name="GMT">'Datos Corr'!$E$24:$E$27</definedName>
    <definedName name="GPS">'Datos Corr'!$E$19:$E$20</definedName>
    <definedName name="GSC">'Datos Corr'!$E$28</definedName>
    <definedName name="GST">'Datos Corr'!$E$29</definedName>
    <definedName name="GTH">'Datos Corr'!$E$30:$E$31</definedName>
    <definedName name="GYP">'Datos Corr'!$E$37</definedName>
    <definedName name="IFD">'Datos Corr'!$E$38</definedName>
    <definedName name="MAC">'Datos Corr'!$E$39</definedName>
    <definedName name="Monitoreo">'Datos Corr'!$A$2:$A$4</definedName>
    <definedName name="numero">Corr!#REF!</definedName>
    <definedName name="PEL">'Datos Corr'!$E$40:$E$42</definedName>
    <definedName name="proceso">'Datos Corr'!$C$48:$C$71</definedName>
    <definedName name="PSP">'Datos Corr'!$E$43</definedName>
    <definedName name="PSS">'Datos Corr'!$E$17:$E$18</definedName>
    <definedName name="TED">'Datos Corr'!$E$44</definedName>
    <definedName name="verif">'Datos Corr'!$F$48:$F$49</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<sst xmlns="http://schemas.openxmlformats.org/spreadsheetml/2006/main" count="863" uniqueCount="253">
  <si>
    <t>Vigencia</t>
  </si>
  <si>
    <t>Versión</t>
  </si>
  <si>
    <t>Monitoreo</t>
  </si>
  <si>
    <t xml:space="preserve">componente </t>
  </si>
  <si>
    <t xml:space="preserve">descripción de avance </t>
  </si>
  <si>
    <t xml:space="preserve">link/ url de evidencia </t>
  </si>
  <si>
    <t>se requiere modificación 
SI/NO</t>
  </si>
  <si>
    <t xml:space="preserve">Nota: En caso de </t>
  </si>
  <si>
    <t>PROCESO</t>
  </si>
  <si>
    <t>CVS</t>
  </si>
  <si>
    <t>GCO</t>
  </si>
  <si>
    <t>GFI</t>
  </si>
  <si>
    <t>GMT</t>
  </si>
  <si>
    <t>GPS</t>
  </si>
  <si>
    <t>GTH</t>
  </si>
  <si>
    <t>GYP</t>
  </si>
  <si>
    <t>IFD</t>
  </si>
  <si>
    <t>PSS</t>
  </si>
  <si>
    <t>MINISTERIO DE SALUD Y PROTECCIÓN SOCIAL</t>
  </si>
  <si>
    <t>Riesgo de Gestión</t>
  </si>
  <si>
    <t>ABI Administración de Bienes e Insumos</t>
  </si>
  <si>
    <t>ASI Administración del Sistema Integrado de Gestión</t>
  </si>
  <si>
    <t>APF Análisis de Recursos del SGSSS y Planeación Financiera Territorial</t>
  </si>
  <si>
    <t>CEV Control y Evaluación de la Gestión</t>
  </si>
  <si>
    <t>DES Direccionamiento Estratégico</t>
  </si>
  <si>
    <t>GCO Gestión de Contratación</t>
  </si>
  <si>
    <t>PSS Gestión de la Prestación de Servicios en Salud</t>
  </si>
  <si>
    <t>GMT Gestión de Medicamentos y Tecnologías en Salud</t>
  </si>
  <si>
    <t>GSC Gestión de Servicio al Ciudadano</t>
  </si>
  <si>
    <t>GST Gestión de Soporte a las Tecnologías</t>
  </si>
  <si>
    <t xml:space="preserve">CVS Ciclo de Vida y Reingeniería de Sistemas de Información </t>
  </si>
  <si>
    <t xml:space="preserve">GTH Gestión del Talento Humano </t>
  </si>
  <si>
    <t>GDO Gestión Documental</t>
  </si>
  <si>
    <t>GFI Gestión Financiera</t>
  </si>
  <si>
    <t xml:space="preserve">GJA Gestión Jurídica </t>
  </si>
  <si>
    <t>GYP Gestión y Prevención de Asuntos Disciplinarios</t>
  </si>
  <si>
    <t>IFD Integración de Datos de Nuevas Fuentes al Sistema de Gestión de Datos</t>
  </si>
  <si>
    <t>MAC Mejora Continua</t>
  </si>
  <si>
    <t>PEL Patrimonios Autónomos y Entidades Liquidadas</t>
  </si>
  <si>
    <t>PSP Planeación, Monitoreo y Evaluación de los Resultados en Salud Pública</t>
  </si>
  <si>
    <t>TED Transversalización del Enfoque Diferencial</t>
  </si>
  <si>
    <t>Estratégico</t>
  </si>
  <si>
    <t>Inexactitud en la formulación de planes, programas y/o  proyectos asociados a la planeación estratégica del Ministerio de Salud y Protección Social</t>
  </si>
  <si>
    <t>Imagen</t>
  </si>
  <si>
    <t>Inexactitud en la divulgación de información sin la precisión, oportunidad o conveniencia requerida a través de los medios de comunicación oficiales del Ministerio de Salud y Protección Social</t>
  </si>
  <si>
    <t>Operativo</t>
  </si>
  <si>
    <t>Inexactitud en  la elaboración de los lineamientos para la transversalización del enfoque diferencial</t>
  </si>
  <si>
    <t xml:space="preserve">Cumplimiento </t>
  </si>
  <si>
    <t>Inadecuada planificación para el desarrollo de las actividades relacionadas con la implementación y mantenimiento del Sistema Integrado de Gestión (Calidad)</t>
  </si>
  <si>
    <t>Inadecuada implementación de la norma en  la gestión de los planes de mejoramiento por parte de los procesos del Sistema Integrado de Gestión</t>
  </si>
  <si>
    <t>Incumplimiento de los objetivos establecidos con relación al abastecimiento continuo y oportuno de los medicamentos monopolio del Estado.</t>
  </si>
  <si>
    <t>Inadecuado suministro/ enrega de productos y servicios ante la atención inoportuna de los tramites de control y Fiscalizacion de Medicamentos de Control Especial</t>
  </si>
  <si>
    <t>Inadecuada planificación en la definición de los criterios de los estándares de cumplimiento para la habilitación de servicios, organizaciones funcionales y Redes Integrales de Prestadores de Servicios de Salud</t>
  </si>
  <si>
    <t>Inadecuado entrega de Productos y/o servicios  en la calidad del concepto técnico de viabilidad de proyectos de inversión en infraestructura asociada a la prestación de servicios de salud y dotación hospitalaria.</t>
  </si>
  <si>
    <t>Inexactitud de la información contenida en la ficha de regulación de precios de los medicamentos</t>
  </si>
  <si>
    <t xml:space="preserve">Decisiones erroneas en la selección de las propuestas de los proyectos a cofinanciar. </t>
  </si>
  <si>
    <t>Inadecuado seguimiento a la gestión en la formulación de normas, políticas, planes y programas para las intervenciones colectivas e individuales de promoción de la salud y prevención de la enfermedad</t>
  </si>
  <si>
    <t>Decisiones erróneas en la planificación de los recursos financieros, humanos y técnicos para las intervenciones colectivas e individuales de promoción de la salud y prevención de la enfermedad</t>
  </si>
  <si>
    <t>Inexactitud durante el análisis y elaboración de los documentos y conceptos técnicos de sostenibilidad financiera  y proyección de los recursos  del Sistema General de Seguridad Social en Salud</t>
  </si>
  <si>
    <t>Inexactitud en el desarrollo o actualización del software de los sistemas de información misionales</t>
  </si>
  <si>
    <t>Inadecuado suministro/ entrega de los modelos multidimensionales construidos para las fuentes de datos a ser incorporadas a la Bodega de Datos de SISPRO (SGD)</t>
  </si>
  <si>
    <t>Incumpimiento de los objetivos establecidos para la atención de las necesidades en salud mediante la generacion de estudios y metodologias, con el fin de realizar la propuesta de actualización de los beneficios en salud, Exclusiones, la CUPS, MIPRES, cuotas moderadoras y copagos.</t>
  </si>
  <si>
    <t xml:space="preserve">Incumplimiento de compromisos  de las obligaciones pactadas en el contrato de fiducia mercantil </t>
  </si>
  <si>
    <t>Inoportuna atención a las necesidades o requerimientos en la expedición de certificaciones laborales</t>
  </si>
  <si>
    <t>Inexactitud en la expedición de Actos Administrativos del Orden Secuencial de Pagos</t>
  </si>
  <si>
    <t>Incumplimiento de los objetivos establecidos en la aplicación de las directrices administrativas y técnicas en materia de gestión documental en el Ministerio de Salud y Protección Social.</t>
  </si>
  <si>
    <t>Incumplimiento legal al vencerse los términos para actuaciones judiciales</t>
  </si>
  <si>
    <t>Daño de activos  en Data Center</t>
  </si>
  <si>
    <t xml:space="preserve">Incumplimiento legal al no presentar informes en las fechas establecidas </t>
  </si>
  <si>
    <t>Incumplimiento de objetivos en  la  elaboración jurídica del pliego de condiciones  por parte del Ministerio</t>
  </si>
  <si>
    <t>Inadecuado suministro de insumos de oficina y servicios de transporte, fotocopiado y mantenimiento  en el Ministerio de Salud y Protección Social.</t>
  </si>
  <si>
    <t xml:space="preserve">Inexactitud de  la información reportada en el sistema de inventarios de bienes en servicio </t>
  </si>
  <si>
    <t>financiero</t>
  </si>
  <si>
    <t>Inexactitud al aplicar deducciones o aumentos en las obligaciones adquiridas del MSPS</t>
  </si>
  <si>
    <t>Incumplimiento de compromisos al no pagar oportunamente las obligaciones con recursos de inversión</t>
  </si>
  <si>
    <t>Incumplimiento de compromisos en la identificación de las consignaciones cargadas por la DTN al portafolio del Ministerio, para la su debida clasificación e imputación de los ingresos</t>
  </si>
  <si>
    <t>Inexactitud en la expedición de certificado del disponibilidad presupuestal y/o del registro presupuestal</t>
  </si>
  <si>
    <t>Inexactitud en el contenido de los informes a cargo de la Oficina de Control Interno</t>
  </si>
  <si>
    <t>Incumplimiento de compromisos para la entrega del software</t>
  </si>
  <si>
    <t>Inadecuanda planificación para la formulación de la agenda de cooperación internacional que incluya elementos como: Estrategias, recursos y/o trámites para el  Ministerio de Salud y  Protección Social</t>
  </si>
  <si>
    <t>Inoportuna atención de necesidsades/ requerimientos  para proveer el talento humano requerido por la entidad</t>
  </si>
  <si>
    <t>Incumplimiento de los objetivos establecidos en el programa de talento humano "Entorno laboral Saludable"</t>
  </si>
  <si>
    <t>Inexactitud en la generación del acto administrativo que autoriza o niega la afiliación colectiva de los miembros de asociaciones, agremiaciones y comunidades religiosas al SSSI</t>
  </si>
  <si>
    <t>Incumplimiento legal en la aprobación de las pólizas</t>
  </si>
  <si>
    <t>Incumplimiento legal de os términos establecidos en la Ley disciplinaria vigente y demás normas complementarias</t>
  </si>
  <si>
    <t>Inexactitud  de las cantidades físicas de medicamentos, biológicos e insumos en salud pública en bodega contra el sistema de inventarios</t>
  </si>
  <si>
    <t>Inoportuno seguimiento a la gestión en la administración de archivos por parte de las dependencias y grupo de administración documental, lo cual puede conllevar a la pérdida o extracción de la documentación  durante las diferentes fases del documento.</t>
  </si>
  <si>
    <t>Inoportuna atención de necesidades o requerimientos en la planeación, monitoreo y evaluación de resultados en salud pública</t>
  </si>
  <si>
    <t>Incumplimiento legal al tramitar fuera de términos una petición del ciudadano</t>
  </si>
  <si>
    <t>a</t>
  </si>
  <si>
    <t>b</t>
  </si>
  <si>
    <t>c</t>
  </si>
  <si>
    <t>GIP Gestión de las Intervenciones Individuales y Colectivas para la Promoción de la Salud y Prevención de la Enfermedad</t>
  </si>
  <si>
    <t>GPS Gestión de la Protección Social en Salud</t>
  </si>
  <si>
    <t>GCM Gestión de las Comunicaciones Públicas y Estratégicas</t>
  </si>
  <si>
    <t>-</t>
  </si>
  <si>
    <t>Proceso</t>
  </si>
  <si>
    <t>Clase</t>
  </si>
  <si>
    <t>Riesgo</t>
  </si>
  <si>
    <t xml:space="preserve">Realizar seguimiento al contrato </t>
  </si>
  <si>
    <t>Monitoreo al estado y ajustes requeridos al lineamiento previo a su aprobación.</t>
  </si>
  <si>
    <t>Verificar y monitorear la funcionalidad del acceso a los canales de recepción de PQRSD.</t>
  </si>
  <si>
    <t xml:space="preserve">Revisar concepto técnico de viabilidad </t>
  </si>
  <si>
    <t>Verificar el funcionamiento del software en ambiente de preproducción.</t>
  </si>
  <si>
    <t>Validar el resultado de las pruebas funcionales del modelo multidimensional por parte del usuario</t>
  </si>
  <si>
    <t xml:space="preserve">Implementación de monitoreo a través de base de datos </t>
  </si>
  <si>
    <t>Actualizar el procedimiento PELP04 Certificaciones de entidades liquidadas</t>
  </si>
  <si>
    <t xml:space="preserve">No existe </t>
  </si>
  <si>
    <t>Realizar vigilancia judicial semanalmente por parte de los apoderados.</t>
  </si>
  <si>
    <t>Realizar acta de aprobación de póliza con el fin de ajustar, corregir y aclarar aquellos eventos relacionados con la vigencia, cuantía y amparos de la garantía única, que podría llevar al incumplimiento legal</t>
  </si>
  <si>
    <t>Identificación y verificación del expediente contractual o de la documentación asociada al respectivo proceso de selección por parte del Grupo Gestión Contractual</t>
  </si>
  <si>
    <t>no determinado</t>
  </si>
  <si>
    <t>Revisión de las solicitudes de PAC, y el valor ejecutado</t>
  </si>
  <si>
    <t>Generar al final del mes, listado de consignaciones pendientes por identificar</t>
  </si>
  <si>
    <t>Verificar la afectación presupuestal del CDP o registro presupuestal por parte del Coordinador del Grupo de Presupuesto, previamente a la firma del mismo.</t>
  </si>
  <si>
    <t>El Jefe de Control Interno, cuando detecte que en el informe se ha presentado una inexactitud, enviará un correo electrónico al responsable, solicitando su corrección inmediata.</t>
  </si>
  <si>
    <t>Realizar seguimiento a las comunicaciones por medio del Gestor documental ORFEO</t>
  </si>
  <si>
    <t xml:space="preserve">Realizar seguimiento a través de Informes e Indicadores de gestión </t>
  </si>
  <si>
    <t>Realizar el seguimiento y medición a través de indicadores de gestión.</t>
  </si>
  <si>
    <t>ACTIVIDADES DE CONTROL FRENTE A LA PROBABILIDAD</t>
  </si>
  <si>
    <t xml:space="preserve">ACTIVIDADES DE CONTROL FRENTE AL IMPACTO
</t>
  </si>
  <si>
    <t>Verificar la información de existencias de MME del almacén en el informe de distribución semanal.</t>
  </si>
  <si>
    <t>Revisar la fecha de notificación al usuario y su oportunidad.</t>
  </si>
  <si>
    <t>Presentar para revisión la propuesta de actualización de la norma al Viceministro de Salud y Prestación de Servicios y ajustarla en caso de que se presenten observaciones</t>
  </si>
  <si>
    <t xml:space="preserve">Revisión de los comentarios recibidos de la consulta pública del proyecto de acto administrativo y de la ficha de regulación con precio máximo de venta nacional en el punto mayorista. </t>
  </si>
  <si>
    <t>Aplicar los criterios de evaluación a las propuestas ampliadas</t>
  </si>
  <si>
    <t>Realizar seguimiento a los planes de trabajo establecidos en el informe de estados de archivos de gestión del MSPS vigencia 2018</t>
  </si>
  <si>
    <t>Revisar el Plan Operativo y verificar si existe fecha de vencimiento próxima de entrega de informes. En caso de no haber recibido el producto para su aprobación, remite un correo electrónico al profesional de la OCI responsable del tema, para que justifique su demora y lo insta a su entrega inmediata.</t>
  </si>
  <si>
    <t xml:space="preserve">Seguimiento a los compromisos en el Subcomité Integrado de gestión de la oficina </t>
  </si>
  <si>
    <t>Visto bueno en cada documento de CDP y registro presupuestal expedido. Procedimiento GFI-P03 Expedición de Certificado Disponibilidad Presupuestal. Procedimiento GFIP04 Registro presupuestal compromiso</t>
  </si>
  <si>
    <t>Seguimiento periódico a los compromisos establecidos en las matrices de Cooperación y demás instrumentos de Planeación que establecen compromisos y periodos de cumplimiento de las metas</t>
  </si>
  <si>
    <t>Doble validación a la conformidad del acto administrativo, previo a su aprobación, así como la utilización y revisión de las listas de chequeo que soportan las validaciones</t>
  </si>
  <si>
    <t xml:space="preserve">Revisión y aprobación de los documentos técnicos derivados del análisis de la información en salud. </t>
  </si>
  <si>
    <t>Establecerlos lineamientos para la formulación del plan de acción de la siguiente vigencia teniendo en cuenta el referente estratégico de la entidad, los compromisos del Ministerio definidos en el plan estratégico sectorial, plan estratégico institucional, proyectos de inversión, modelo integrado de planeación y gestión
Realizar capacitación dirigida a directores, jefes de oficina y responsables de registro de la información en la herramienta, donde se presentan los lineamientos y la herramienta en donde se va a registrar la formulación del plan de acción.
Verificación metodológica en la formulación del plan de acción</t>
  </si>
  <si>
    <t>Aprobar e implementar el plan de comunicaciones establecido.
Realizar revisión técnica previa de las piezas e información a publicar.
Emitir visto bueno de la publicación de las piezas e información 
Publicación en la intranet de los lineamientos de comunicaciones</t>
  </si>
  <si>
    <t>Desarrollo de Mecanismos de participación social durante la elaboración de los lineamientos para la Transversalización del enfoque diferencial (consultas y concertación con grupos étnicos, consejo nacional de discapacidad, mesas nacionales y departamentales de víctimas, entre otros).
Revisión y análisis de Cubos de información poblacional en SISPRO. 
Seguimiento a la gestión de cada coordinación de la Oficina de Promoción Social a través de comités, mesas técnicas y reuniones.
Verificación de la propuesta de lineamientos para la Transversalización del enfoque diferencial, por parte de la Dirección Jurídica, Dirección de Promoción y Prevención, Dirección de Prestación de Servicios y de Atención Primaria y consulta pública.(entre otras)</t>
  </si>
  <si>
    <t>Verificación de los resultados del termómetro por dependencia
Verificación del estado de respuesta de las PQRSD en Orfeo
Verificación de la obligación de respuesta a PQRSD por parte de los funcionarios con contrato de prestación de servicios</t>
  </si>
  <si>
    <t>Elaboración del cronograma de actividades por vigencia( Calidad)
Desarrollar las actividades programadas ( Calidad)
Implementar las metodologías establecidas(Calidad) en la gestión de los procesos
Realizar el monitoreo a la implementación del cronograma establecido (Calidad)</t>
  </si>
  <si>
    <t xml:space="preserve">Definir procedimiento MACP03 Formulación y seguimiento de acciones preventivas y correctivas. 
ImplementarprocedimientoMACP03 Formulación y seguimiento de acciones preventivas y correctivas.
Realizar monitoreo a la implementación de acciones correctivas y preventivas por parte de los líderes de proceso </t>
  </si>
  <si>
    <t xml:space="preserve">Revisión y visto bueno del Acta de Comité de disponibilidad de MME.
Cotejar la información registrada en el kardex vs documento soporte de venta 
Comparar los informes de distribución semanal con la Base de datos con el cálculo de necesidades para determinar la capacidad instalada de almacenamiento. 
Revisar periódicamente el estatus de ejecución de los contratos de medicamentos y materias primas MME. 
Revisar el estado de cada Registro Sanitario de MME para garantizar su mantenimiento y vigencia permanente. </t>
  </si>
  <si>
    <t>Verificar la ejecución de los trámites en el orden de solicitud.
Revisar el cumplimiento de inducción y reinducccion al personal que ejecuta los tramites de la UAE-FNE 
Validación de la solicitud Inscripción, renovación, ampliación, modificación, cancelación, para realizar cualquier tipo de actividad relacionada con el manejo de materias primas de control especial y/o medicamentos que las contengan</t>
  </si>
  <si>
    <t>Aplicar los criterios de la metodología establecida para el análisis de los temas técnicos, tecnológicos y normativos aplicables
Socializar la propuesta de actualización de la norma de habilitación con las dependencias del MSPS y otros actores
Aplicar las etapas establecidas en el procedimiento PSSP01 conforme a la normativa legal vigente.</t>
  </si>
  <si>
    <t>Realizar la verificación documental del proyecto empleando el Formato PSSF01 "lista de verificación documental de proyectos orientados al fortalecimiento de la capacidad instalada"
Verificar los requisitos establecidos desde el punto funcional y desde el punto de vista de infraestructura o dotación
Aplicar el FormatoPSSF02 "Concepto técnico de viabilidad", según lo establecido en el Procedimiento PSSP03.</t>
  </si>
  <si>
    <t xml:space="preserve">Revisar el listado de medicamentos que incluye la conformación de mercados relevantes 
"Revisar el l listado de mercados relevantes con el cálculo del Índice de Herfindahl e Hirschman -IHH"
"Revisar los comentarios recibidos de la
consulta pública del listado de mercados relevantes
con el cálculo del Índice de Herfindahl e Hirschman-IHH" 
"Revisar el precio máximo de venta nacional en el
punto mayorista " 
Verificar la asistencia a capacitación de los integrantes del equipo de regulación de precios </t>
  </si>
  <si>
    <t>Revisar en la circular externa que la convocatoria incluya los temas territorios prioritarios a intervenir 
Revisar, clasificar y realizar evaluación preliminar de las ideas de proyecto allegadas 
Verificar la viabilidad de las propuestas evaluadas teniendo en cuenta criterios establecidos 
Verificar el cumplimiento del cronograma que establece las diferentes fases para la presentación de proyecto y elaborar una lista de proyectos por orden de valoración de las propuestas incluidas en Banco de ideas de proyecto y propuestas ampliadas allegadas</t>
  </si>
  <si>
    <t>Verificar la implementación correcta de las políticas, planes, programas, estrategias y proyecto a través de la implementación de un plan de monitoreo
Realizar actualización semestral de la normatividad aplicable por parte de cada una de las subdirecciones.</t>
  </si>
  <si>
    <t xml:space="preserve">Validar la información sobre la ejecución presupuestal de los informes de seguimiento a los planes, programas, estrategias o proyectos.
Verificar la planificación de los recursos y su debida ejecución en los Subcomité Integrado de Gestión. 
</t>
  </si>
  <si>
    <t xml:space="preserve">Capacitar y orientar al personal nuevo que tenga asignado dentro de sus funciones el apoyo en el análisis y elaboración de los documentos y estudios de sostenibilidad.
Consolidar las variables macroeconómicas inherentes al comportamiento general de la economía. 
Realizar el análisis de las fuentes de información del régimen Contributivo y Régimen subsidiado.
Revisar y aprobar el documento "Estudio de Sostenibilidad del Aseguramiento en salud". </t>
  </si>
  <si>
    <t>Revisar la pertenencia y descripción de los requerimientos de la solicitud de servicio o requerimiento en el formato GVTF01 Solicitud Servicio Requerimiento.
Verificar la realización periódica de las socializaciones dadas al personal relacionado con la temática de desarrollo y administración a las socializaciones dadas por la OTIC, de los Lineamientos Generales de Operación para la OTIC y Lineamientos de Desarrollo Seguro de Software.
Revisar el Alcance del proyecto (Sistema de información a desarrollar) 
Verificar el cumplimiento de las especificaciones definidas al sistema en los Formatos diligenciados CVSF07 Caso de Uso y/o CVSF10 Mantenimientos Software Especificación.</t>
  </si>
  <si>
    <t xml:space="preserve">Revisar el análisis de fuentes y perfilamiento de datos. 
Validar el resultado de las pruebas técnicas del modelo multidimensional por parte del Líder de la temática SGD </t>
  </si>
  <si>
    <t>Realizar las actividades establecidas en la metodología para la actualización de la Clasificación Única de Procedimientos en Salud CUPS (Fase de nominación, Fase de análisis Técnico- Científico y Fase de Decisiones y seguimiento integral)
Realizar las actividades establecidas en la metodología procedimiento análisis Técnico científico y participativo para la determinación de los servicios y tecnologías que no podrán ser financiados con recursos públicos asignados a la salud (Fase de nominación y priorización, Fase de análisis Técnico- Científico, fase de consulta a pacientes potencialmente afectados y ciudadanía y Fase de adopción y publicación de las decisiones)
Realizar las actividades establecidas para inclusión de beneficios en Salud(Fase de nominación, Fase de evaluación, Fase de inclusión y Fase de Decisiones ) 
Revisión permanente de la herramienta tecnológica para procesos de actualización</t>
  </si>
  <si>
    <t>Capacitar al personal en el uso de Cetil y brindar apoyo en las dudas que se presenten
Diligenciar la solicitud de préstamo en el formato establecido y asegurar la devolución del documento
Diligenciamiento del Excel denominado Reparto Único del CETIL y asignación a los responsables de tramitar la petición en CETIL</t>
  </si>
  <si>
    <t xml:space="preserve">Entregar los expedientes del OSP al personal mediante formato de asignación y control
Verificar el acto administrativo contra los soportes y/o el SII </t>
  </si>
  <si>
    <t>Mantener actualizados los instrumentos Archivísticos.
Brindar capacitaciones en gestión documental a los servidores públicos del MSPS.
Realizar acompañamiento en la implementación del proceso técnico al personal responsable del archivo de gestión en las dependencias del MSPS.</t>
  </si>
  <si>
    <t>Apoyar la vigilancia judicial de procesos a través de apoderados que tengan diligencia en otras ciudades.
Presentar informes mensuales que contengan las actuaciones judiciales efectuadas en el periodo</t>
  </si>
  <si>
    <t>Verificar las garantías que se requieren para celebrar el contrato.
Verificar y aprobar la garantía, observando para el efecto el cumplimiento de la normatividad aplicable, siendo este un requisito de la ejecución contractual.
Dar visto bueno por parte del coordinador del área a la verificación de la aprobación de la póliza que realiza el abogado</t>
  </si>
  <si>
    <t>Aplicación de los procesos documentados de backup de los servicios TI.
Estructuración de procesos contractuales para la renovación tecnológica</t>
  </si>
  <si>
    <t xml:space="preserve">Remitir anualmente a las áreas del Ministerio memorando dando a conocer la periodicidad de los informes y las fechas en las que éstas deben reportar la información que constituye insumo para la elaboración de éstos. En caso de no reporte oportuno, los profesionales de la Oficina remitirán correo electrónico reiterando solicitud.
Revisar anualmente los requisitos legales para identificar los informes que se deben realizar durante la vigencia y formular Plan Operativo que se actualiza mensualmente a partir de nuevas disposiciones internas o externas o de imprevistos que se presenten
Cada vez que se presenta una solicitud adicional a las programadas, el Jefe de la Oficina de Control Interno revisa el Plan Operativo y lo ajusta de acuerdo con las nuevas prioridades. En caso de actualizarse el Plan, informa a los profesionales de la Oficina los cambios pertinentes. </t>
  </si>
  <si>
    <t xml:space="preserve"> Seguimiento a informes mensuales de la gestión disciplinaria en el Subcomité Integrado de Gestión de la Oficina. 
Verificar en las bases de datos de quejas y de autos el estado de las novedades y de los procesos.
Aplicación de todas las etapas procesales establecidas en la norma disciplinaria vigente. </t>
  </si>
  <si>
    <t xml:space="preserve">Revisar jurídicamente las solicitudes de contratación de bienes, obras y/o servicios de las dependencias del Ministerio.
Revisar y aprobar por parte del Ordenador del Gasto los documentos proyectados por el Grupo de Gestión Contractual con base en los estudios previos allegados por las áreas técnicas.
Revisar de acuerdo con la modalidad de selección, las hojas de control correspondientes con el fin de asegurar que el expediente contractual contiene todos los documentos requeridos. 
Revisar en las sesiones del Comité Asesor de Contratación, los aspectos del proceso de selección siempre y cuando esta instancia proceda.
Revisar y aprobar por parte del Abogado Filtro los documentos proyectados por el Grupo de Gestión Contractual con base en los estudios previos allegados por las áreas técnicas. </t>
  </si>
  <si>
    <t>Verificar que dentro del plan de adquisiciones de cada vigencia se contemplen los recursos necesarios comprometidos oportunamente para la adquisición de bienes de papelería e insumos de oficina y demás servicios como mantenimiento, fotocopiado, transporte.
Verificar que en el aplicativo de los elementos, las solicitudes de insumos de papelería, artículos de oficina e insumos de impresión se registren de manera adecuada y a su vez se evalúe por el supervisor del contrato de papelería o elementos de oficina 
Realizar la supervisión y seguimiento de los contrato a través de Colombia Compra Eficiente, de las ordenes de entrega frente a los estándares de los pedidos por parte del Supervisor, el cumplimiento de los requisitos establecidos por el MSPS.
Capacitar al personal designado para realizar las solicitudes y distribución del pedido. 
Realizar mantenimientos preventivos y correctivos al parque automotor 
Se realizan mantenimientos periódicos o de acuerdo a los cronogramas establecidos de ascensores, UPS, locativos, plantas eléctricas</t>
  </si>
  <si>
    <t xml:space="preserve">Verificación del Sistema software de inventarios de activos fijos y bodega. 
Verificar el reintegro o traslado adecuadamente de los bienes a cargo y el diligenciamiento del Formato ABIF06 Traslado de Bienes, diligenciado asignando o traslado de bienes en servicio.
Revisión de Inventario de Bienes en servicio y en bodega, cotejo de Placa para Identificar los bienes en servicio asignado por el sistema para el proceso de inventarios y activos fijos. A través de la pistola de codificación. (Serie, descripción del elemento y valor). 
Realizar el seguimiento del Nivel de actualización del inventario de bienes en servicio a través de indicador. 
Revisar que se divulgue a los servidores y contratistas el procedimiento para recibir y trasladar los bienes en custodia. </t>
  </si>
  <si>
    <t xml:space="preserve">Realizar el inventario de bienes en bodega (Muebles, insumos, medicamentos y biológicos) a través del Sistema de inventarios de activos y bodega 
Realizar la identificación de los bienes en bodega Identificados mediante tarjetas kardex los registros de sus ingresos y salidas. 
Realización de Pruebas aleatorias mensuales de los bienes almacenados en la bodega de acuerdo al cronograma. 
Programar y realizar el levantamiento de inventario físico anualmente de todos los elementos almacenados en la bodega de propiedad del Ministerio.
Verificación de despacho a Entidades adscritas o a Secretarias de Salud </t>
  </si>
  <si>
    <t xml:space="preserve">Actualizar a los integrantes del grupo sobre normatividad vigente, no está documentada, no se aplica.
Verificar cuando se va hacer la obligación los lineamientos para determinar el tipo de contrato, régimen etc.
Utilizar la lista estandarizada de los documentos que se deben escanear y subir a la página de contratos. </t>
  </si>
  <si>
    <t>Expedir Circular anual, al inicio de año, con el cronograma de PAC firmada por el Secretario General y entregarla a las dependencia del reporte mensual de PAC
a. Comprobar mensualmente la solicitud de PAC realizada por cada dependencia establecida frente a la aprobación del rubro. 
a. Validar mensualmente que las dependencias responsables de pedir el PAC, realicen la actividad a tiempo 
a. Requerir específicamente a las dependencias que no presentaron la solicitud de PAC, la solicitud de los recursos antes de que venza la fecha límite establecida por el MHCP 
b. Comparar el PAC ejecutado por cada dependencia frente al PAC solicitado, identificando las diferencias y requiriendo al área que presenta rezago la pronta presentación de las cuentas 
b. Realizar mensualmente, seguimiento a las cuentas que pueden presentar retrasos en sus pagos y requerir el pago al supervisor 
c. Revisar de manera detallada los documentos presentados por parte del supervisor y contratista para cada pago y solicitud oportuna de las correcciones necesarias. 
d. Realizar mensualmente seguimiento a las cuentas que deben presentar los contratistas, de no ser presentadas a más tardar los últimos días del mes, requerir a los contratistas, si el contratista ya presentó la cuenta de cobro, investigar lo sucedido con el radicado en Orfeo</t>
  </si>
  <si>
    <t xml:space="preserve">Generar anualmente comunicación dirigida a las áreas recordando la responsabilidad de informar las consignaciones de recursos relacionados con sus temas 
b. Aumento de tiempo disponible para la identificación de los ingresos 
Validar mensualmente la información brindada por la áreas, frente a la información publicada por la DTN
Verificar mensualmente la consignación con el consignante, cuyos datos se relacionan en la misma consignación </t>
  </si>
  <si>
    <t xml:space="preserve">Antes de iniciar la elaboración de un informe de evaluación y seguimiento, el jefe de la Oficina de Control Interno, revisa con el profesional responsable, los criterios definidos en las fichas técnicas del informe respectivo y precisa orientaciones finales para que se proceda a su elaboración. 
Revisar el informe de evaluación y seguimiento antes de remitirlo al área competente, para constatar que el profesional encargado, aplicó los criterios definidos en la ficha técnica del informe. En caso de incumplir alguna directriz, lo devuelve para su ajuste respectivo y posterior aprobación.
Validar el Plan de Auditorias para constatar que el objetivo, alcance y criterios definidos son pertinentes y cumplen con las características establecidas en el Manual de Auditoria. En caso de que el Plan no cumpla con alguna pauta, el jefe de control interno lo devuelve al equipo auditor para su ajuste respectivo y posterior aprobación. 
Revisar el informe preliminar de auditoría para asegurarse de su calidad y pertinencia. En caso de encontrar inconsistencias, lo devuelve al equipo auditor para que se hagan los ajustes del caso y se proceda a su aprobación y envío al auditado.
Verificar el informe final de auditoría para constatar que las observaciones de los auditados fueron analizadas por el equipo auditor. En caso de encontrar inconsistencias, lo devuelve al equipo auditor para que se hagan los ajustes del caso y se proceda a su aprobación y remisión. </t>
  </si>
  <si>
    <t xml:space="preserve"> Verificar que el cronograma tenga holguras de tiempo en la ruta crítica del proyecto.
Hacer seguimiento periódico a la ejecución del cronograma (reuniones) con el usuario funcional o líderes de las dependencias del Ministerio, para conocer los avances por actividades específicas.
Hacer Plan de Adquisiciones con la programación de la contratación de la Oficina de TIC, acorde a las necesidades de recurso humano para el cumplimiento de la entrega de los productos de software comprometidos. </t>
  </si>
  <si>
    <t xml:space="preserve">Aplicar los lineamientos emitidos por el Gobierno Nacional en materia de cooperación internacional
Aplicar los criterios para formular iniciativas, proyectos o convenios 
Preparar la agenda internacional prevista 
Establecer, aprobar y socializar las estrategias de planificación para la preparación de la agenda de Cooperación para el Sector </t>
  </si>
  <si>
    <t xml:space="preserve">Diligenciar el módulo de préstamo en el gestor documental y uso del formato de consulta préstamo del archivo central GDOF05. 
Diligenciar los instrumentos de descripción documental (listas de chequeo, inventarios documentales, hojas de control, planillas de correspondencia, entre otros). </t>
  </si>
  <si>
    <t>Verificar la disponibilidad y tipo de vacancia definitiva o temporal para la provisión de empleos
Verificar la inclusión en el diagnóstico de necesidades de capacitación las competencias requeridas para los cargos que se encuentren vacantes y que los perfiles actuales no cumplan.
Cotejar lo planeado contra lo ejecutado analizando los cargos provistos comparados con los cargos a proveer. 
Verificar que se realice y tengan en cuenta las necesidades de la Dependencia en el anteproyecto de presupuesto para cada vigencia</t>
  </si>
  <si>
    <t>Validar el cumplimiento del cronograma de publicaciones y comunicaciones del programa de talento humano "Entorno laboral Saludable". 
Validar el perfil de las personas que gestionan las actividades del programa "Entorno Laboral saludable", con el fin de que tengan las competencias frente al servicio.
Verificar que las actividades planeadas y su ejecución sean adecuadas para dar cumplimiento a cada objetivo del programa de entorno laboral saludable en el plan de trabajo elaborado.
Revisar el Presupuesto de funcionamiento o recursos de inversión.</t>
  </si>
  <si>
    <t xml:space="preserve">Informar al interesado los requisitos e información que componen la solicitud de afiliación colectiva
Seguir los parámetros de la metodología establecida que incluye guía y procedimiento correspondientes
Cruzar información de la solicitud, contra diferentes bases de datos (BDUA, RIBI, RUAF, entre otras) </t>
  </si>
  <si>
    <t>Matriz se seguimiento a PQRS
Estudios previos con perfil definido y entregables puntuales
Priorización en la definición del objeto del proyecto de inversión y plan de acción
Capacitación al personal nuevo que ingresa a la Dirección
Reuniones de la comisión intersectorial de salud pública
Realización de asistencia técnica para el proceso planeación, Monitoreo y Evaluación de resultados en Salud Pública</t>
  </si>
  <si>
    <t>Realizar control de formulación de los proyecto.
Revisión y aprobación del plan de acción previo a su publicación</t>
  </si>
  <si>
    <t>Revisión de avance de ejecución del plan de comunicaciones
Seguimiento y reporte de datos de las piezas e información publicada</t>
  </si>
  <si>
    <t>Elaboración y análisis de Reporte de seguimiento trimestral por componente acorde con información dada por los procesos
Elaboración de informes pormenorizados de avance por temática del SIG ( calidad)</t>
  </si>
  <si>
    <t>Realizar la revisión técnica de la formulación y avances presentados en la construcción y desarrollo de los planes de mejoramiento elaborados y reportados por los procesos
Elaborar y presentar informe pormenorizado de avance en la gestión de acciones correctivas y preventivas acorde con el reporte dado por parte de los procesos</t>
  </si>
  <si>
    <t>Se realizan mesas de trabajo por parte de los grupos de la dirección
Realizar análisis en el subcomité Integrado de Gestión de la Dirección de Promoción y Prevención.</t>
  </si>
  <si>
    <t>Verificar las prioridades de las distintas subdirecciones pertenecientes a la Dirección de promoción y prevención, para la asignación de recursos por temáticas y actividades.
Realizar seguimiento periódico en el Subcomité integrado de gestión de la dirección de promoción y prevención, a la ejecución adecuada de los recursos
Realizar Publicación de los documentos o informes de la evaluación de las políticas, normas, planes y programas y estrategias en materia de promoción de la salud y prevención de la enfermedad.</t>
  </si>
  <si>
    <t xml:space="preserve">Revisión y análisis de la información con periodos de corte.
Realizar mesas de trabajo para presentación preliminar de los resultados de los análisis previo a la emisión del documento. </t>
  </si>
  <si>
    <t xml:space="preserve">Realizar revisión permanente en la herramienta tecnológica antes y durante la fase de nominación de los procedimientos de actualización de la CUPS, Exclusiones, Beneficios en Salud y MIPRES.
Realizar publicación en página WEB del Ministerio de los actos administrativos para observaciones, antes de la adopción y publicación de las decisiones.
Realizar y publicar los documentos de los diferentes procesos en la página web del Ministerio. </t>
  </si>
  <si>
    <t>Realización de pruebas de recuperación de las copias de seguridad de la infraestructura tecnológica del DataCenter. 
Aplicación y/o seguimiento a herramientas de control de acceso y administración de canales de Internet
Monitoreo y seguimiento a la infraestructura del DataCenter</t>
  </si>
  <si>
    <t>Revisión de las condiciones impuestas por el MSPS frente a la calidad de los bienes con el fin de aplicar Pólizas de cumplimiento por parte de los proveedores. 
Realizar mantenimientos correctivos al parque automotor 
Verificar si el suministro, pedido o servicio está pendiente de entrega o ejecución.</t>
  </si>
  <si>
    <t xml:space="preserve">Comunicaciones enviadas a Ex-Servidores Públicos, Ex-Contratistas y Supervisores de Contratos en caso de inconsistencias en los bienes que tenía a cargo. 
Reportar a la Oficina de Control Interno Disciplinario en los casos que se evidencie la pérdida del bien y no sea posible su recuperación.
Pruebas selectivas de inventarios en las dependencias. </t>
  </si>
  <si>
    <t xml:space="preserve">Reporte a la Oficina de Control Interno Disciplinario en los casos que se evidencie la pérdida del insumo y no sea posible su recuperación. 
Gestionar la Póliza de todo riesgo daños materiales en caso de conocer un siniestro.
Aplicar el seguimiento, monitoreo y medición del nivel de Inventario físico de insumos en la bodega. </t>
  </si>
  <si>
    <t>Pólizas de cumplimiento en los contratos de Consultoría para desarrollo de sistemas de información.
Reprogramar el desarrollo del software para un período posterior, teniendo en cuenta las prioridades vigentes.</t>
  </si>
  <si>
    <t>ABI</t>
  </si>
  <si>
    <t>ASI</t>
  </si>
  <si>
    <t>APF</t>
  </si>
  <si>
    <t>CEV</t>
  </si>
  <si>
    <t>DES</t>
  </si>
  <si>
    <t>GDO</t>
  </si>
  <si>
    <t>GCM</t>
  </si>
  <si>
    <t>GIP</t>
  </si>
  <si>
    <t>GSC</t>
  </si>
  <si>
    <t>GST</t>
  </si>
  <si>
    <t>GJA</t>
  </si>
  <si>
    <t>MAC</t>
  </si>
  <si>
    <t>PEL</t>
  </si>
  <si>
    <t>PSP</t>
  </si>
  <si>
    <t>TED</t>
  </si>
  <si>
    <t>Auditoria</t>
  </si>
  <si>
    <t>Verificación aleatoria</t>
  </si>
  <si>
    <t>Primer monitoreo (Septiembre 2019)</t>
  </si>
  <si>
    <t>Segundo monitoreo (diciembre 2019)</t>
  </si>
  <si>
    <t>0.0</t>
  </si>
  <si>
    <t>ANÁLISIS DE ESCENARIO DE RIESGOS DE CORRUPCIÓN</t>
  </si>
  <si>
    <t xml:space="preserve">1.Uso indebido/Alteración  de la información para favorecer intereses particulares </t>
  </si>
  <si>
    <t>4.Apropiación o uso indebido de los recursos financieros de la entidad</t>
  </si>
  <si>
    <t>5.Toma de decisiones en beneficio de particulares</t>
  </si>
  <si>
    <t>1.Señale los posibles escenarios de riesgos de corrupción con mayor impacto o recurrencia  en la gestión del proceso</t>
  </si>
  <si>
    <t>En caso de responder Si, califique de 1 a 5 la probabilidad de ocurrencia</t>
  </si>
  <si>
    <t>ESCENARIOS</t>
  </si>
  <si>
    <t>Utilice la lista desplegable para seleccionar la respuesta acorde a su proceso.</t>
  </si>
  <si>
    <t>3.Apropiación, uso o aplicación indebida de los equipos, infraestructura e insumos  por parte de los funcionarios públicos y/o de los encargados de su administración o custodia, en beneficio propio, favorecimiento a terceros o asuntos no institucionales</t>
  </si>
  <si>
    <t>2.Incumplimiento de requisitos legales para el desarrollo de procesos administrativos y misionales  favoreciendo intereses particulares.</t>
  </si>
  <si>
    <t>ANÁLISIS DE POSIBLES ESCENARIOS DE  RIESGOS DE CORRUPCIÓN VIGENCIA 2020</t>
  </si>
  <si>
    <t>NO</t>
  </si>
  <si>
    <t>SI</t>
  </si>
  <si>
    <t xml:space="preserve">Gestión del Talento Humano en Salud </t>
  </si>
  <si>
    <t>PROCESO: GESTION DE LA PROTECCIÓN SOCIAL EN SALUD
DIRECCIÓN DE REGULACIÓN DE BENEFICIOS, COSTOS Y TARIFAS EN EL ASEGURAMIENTO EN SALUD</t>
  </si>
  <si>
    <t xml:space="preserve">1.Uso indebido/Alteración de la información para favorecer intereses particulares </t>
  </si>
  <si>
    <t>3.Apropiación, uso o aplicación indebida de los equipos, infraestructura e insumos por parte de los funcionarios públicos y/o de los encargados de su administración o custodia, en beneficio propio, favorecimiento a terceros o asuntos no institucionales</t>
  </si>
  <si>
    <t>RIESGOS QUE SE MANTIENEN DE LA VIGENCIA 2019</t>
  </si>
  <si>
    <t xml:space="preserve">RIESGOS DE CORRUPCIÓN </t>
  </si>
  <si>
    <t xml:space="preserve">PROCESO </t>
  </si>
  <si>
    <t>CVSC01 Ciclo de Vida y Reingeniería de Sistemas de Información</t>
  </si>
  <si>
    <t>GCOC01 Gestión de Contratación</t>
  </si>
  <si>
    <t>GFIC01 Gestión Financiera</t>
  </si>
  <si>
    <t>GMTC01 Gestión de Medicamentos y Tecnologías en Salud</t>
  </si>
  <si>
    <t>GPSC01 Gestión de la Protección Social en Salud</t>
  </si>
  <si>
    <t>GTHC01 Gestión del Talento Humano</t>
  </si>
  <si>
    <t>GYPC01 Gestión y Prevención de Asuntos Disciplinarios</t>
  </si>
  <si>
    <t>IFDC01 Integración de Datos de Nuevas Fuentes al Sistema de Gestión de Datos</t>
  </si>
  <si>
    <t>PSSC01 Gestión de la Prestación de Servicios de Salud</t>
  </si>
  <si>
    <t>SIMC01 Administración de Sistemas de Información</t>
  </si>
  <si>
    <t>Uso indebido de información privilegiada durante la generación de cruces o extracción de información de las bases de datos de los sistemas de información misionales</t>
  </si>
  <si>
    <t>Decisiones ajustadas a intereses propios o de terceros durante  la etapa de planeación, selección, verificación y suscripción del contrato, convenio o negocio de naturaleza jurídica contractual para beneficio propio o de un tercero</t>
  </si>
  <si>
    <t>Decisiones ajustadas a intereses propios o de terceros al usar los perfiles del aplicativo SIIF</t>
  </si>
  <si>
    <t>Decisiones ajustadas a intereses propios o de terceros durante la regulación de precios de medicamentos</t>
  </si>
  <si>
    <t>Uso indebido de información privilegiada durante el proceso de  exclusiones y ampliación  progresiva del plan de beneficios y actualización de la CUPS</t>
  </si>
  <si>
    <t>Uso indebido de información privilegiada durante el desarrollo de las actividades de solicitud, recepción, consolidación y análisis de información, que sirve como insumo para los cálculos de costos y tarifas</t>
  </si>
  <si>
    <t>Decisiones ajustadas a intereses propios o de terceros en la priorización de necesidades, asignación de recursos de inversión y funcionamiento para la promoción, participación social en salud en las entidades del sector a nivel territorial</t>
  </si>
  <si>
    <t>Desvío de recursos físicos o económicos</t>
  </si>
  <si>
    <t>Decisiones ajustadas a intereses propios o de terceros al alterar información en el  registro de novedades, archivos de salida y documentos soporte del sistema de nómina para beneficio propio o un tercero</t>
  </si>
  <si>
    <t>Uso indebido de información privilegiada durante la gestión de la información en la Bodega de Datos</t>
  </si>
  <si>
    <t>Decisiones ajustadas a intereses propios o de terceros en el análisis, cuantificación de recursos para la estructuración de proyectos o al tramitar  solicitudes de necesidades de emergencias y desastres  o proyectos, sin el debido registro a través del  sistema de Gestión documental del Ministerio</t>
  </si>
  <si>
    <t>Decisiones ajustadas a intereses propios o de terceros durante el uso de los perfiles asignados para acceder a las bases de datos de los sistemas de información misionales</t>
  </si>
  <si>
    <t>Uso indebido de información privilegiada durante  la etapa de planeación, selección, verificación y suscripción del contrato, convenio o negocio de naturaleza jurídica contractual para beneficio propio o de un tercero</t>
  </si>
  <si>
    <t xml:space="preserve">2.¿El proceso cuenta con controles relacionados para prevenir los posibles escenarios de corrupción citados? </t>
  </si>
  <si>
    <t xml:space="preserve">2.¿El  proceso cuenta con controles relacionados para prevenir los posibles escenarios de corrupción citados? </t>
  </si>
  <si>
    <t xml:space="preserve">2 Los proceso cuenta con controles relacionados para prevenir los posibles escenarios de corrupción citados?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</si>
</sst>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rgb="FF000000"/>
      <name val="Calibri"/>
      <family val="2"/>
      <scheme val="minor"/>
    </font>
    <font>
      <b/>
      <sz val="16"/>
      <color theme="0"/>
      <name val="Arial Narrow"/>
      <family val="2"/>
    </font>
    <font>
      <sz val="16"/>
      <color theme="1"/>
      <name val="Arial Narrow"/>
      <family val="2"/>
    </font>
    <font>
      <sz val="16"/>
      <color theme="0"/>
      <name val="Arial Narrow"/>
      <family val="2"/>
    </font>
    <font>
      <b/>
      <sz val="14"/>
      <name val="Arial Narrow"/>
      <family val="2"/>
    </font>
    <font>
      <b/>
      <sz val="16"/>
      <color theme="1"/>
      <name val="Arial Narrow"/>
      <family val="2"/>
    </font>
    <font>
      <b/>
      <sz val="16"/>
      <name val="Arial Narrow"/>
      <family val="2"/>
    </font>
  </fonts>
  <fills count="7">
    <fill>
      <patternFill patternType="none"/>
    </fill>
    <fill>
      <patternFill patternType="gray125"/>
    </fill>
    <fill>
      <patternFill patternType="solid">
        <fgColor rgb="FF6699FF"/>
        <bgColor indexed="64"/>
      </patternFill>
    </fill>
    <fill>
      <patternFill patternType="solid">
        <fgColor rgb="FFF42F63"/>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31">
    <xf numFmtId="0" fontId="0" fillId="0" borderId="0" xfId="0"/>
    <xf numFmtId="0" fontId="0" fillId="0" borderId="0" xfId="0" applyAlignment="1"/>
    <xf numFmtId="0" fontId="1" fillId="0" borderId="0" xfId="0" applyFont="1"/>
    <xf numFmtId="0" fontId="2" fillId="2" borderId="1" xfId="0" applyFont="1" applyFill="1" applyBorder="1" applyAlignment="1">
      <alignment horizontal="center"/>
    </xf>
    <xf numFmtId="0" fontId="3" fillId="0" borderId="1" xfId="0" applyFont="1" applyBorder="1" applyAlignment="1">
      <alignment horizontal="center"/>
    </xf>
    <xf numFmtId="0" fontId="7" fillId="4" borderId="1" xfId="0" applyFont="1" applyFill="1" applyBorder="1" applyAlignment="1" applyProtection="1">
      <alignment horizontal="center" vertical="center"/>
      <protection locked="0"/>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5" fillId="6"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6" fillId="4" borderId="2" xfId="0" applyFont="1" applyFill="1" applyBorder="1" applyAlignment="1" applyProtection="1">
      <alignment horizontal="center" vertical="center"/>
      <protection locked="0"/>
    </xf>
    <xf numFmtId="0" fontId="6" fillId="4" borderId="5" xfId="0" applyFont="1" applyFill="1" applyBorder="1" applyAlignment="1" applyProtection="1">
      <alignment horizontal="center" vertical="center"/>
      <protection locked="0"/>
    </xf>
    <xf numFmtId="0" fontId="2" fillId="3" borderId="1" xfId="0" applyFont="1" applyFill="1" applyBorder="1" applyAlignment="1">
      <alignment horizontal="center" vertical="center" wrapText="1"/>
    </xf>
    <xf numFmtId="0" fontId="4" fillId="3" borderId="1" xfId="0" applyFont="1" applyFill="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3" fillId="0" borderId="4" xfId="0" applyFont="1" applyBorder="1" applyAlignment="1">
      <alignment horizontal="center"/>
    </xf>
    <xf numFmtId="0" fontId="3" fillId="0" borderId="9" xfId="0" applyFont="1" applyBorder="1" applyAlignment="1">
      <alignment horizontal="center"/>
    </xf>
    <xf numFmtId="0" fontId="3" fillId="0" borderId="6" xfId="0" applyFont="1" applyBorder="1" applyAlignment="1">
      <alignment horizontal="center"/>
    </xf>
    <xf numFmtId="0" fontId="3" fillId="0" borderId="10" xfId="0" applyFont="1" applyBorder="1" applyAlignment="1">
      <alignment horizontal="center"/>
    </xf>
    <xf numFmtId="0" fontId="3" fillId="0" borderId="7" xfId="0" applyFont="1" applyBorder="1" applyAlignment="1">
      <alignment horizontal="center"/>
    </xf>
    <xf numFmtId="0" fontId="3" fillId="0" borderId="11" xfId="0" applyFont="1" applyBorder="1" applyAlignment="1">
      <alignment horizontal="center"/>
    </xf>
    <xf numFmtId="0" fontId="4" fillId="3" borderId="4" xfId="0" applyFont="1" applyFill="1" applyBorder="1" applyAlignment="1" applyProtection="1">
      <alignment horizontal="center" vertical="center" wrapText="1"/>
      <protection locked="0"/>
    </xf>
    <xf numFmtId="0" fontId="4" fillId="3" borderId="9" xfId="0" applyFont="1" applyFill="1" applyBorder="1" applyAlignment="1" applyProtection="1">
      <alignment horizontal="center" vertical="center" wrapText="1"/>
      <protection locked="0"/>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3" borderId="7" xfId="0" applyFont="1" applyFill="1" applyBorder="1" applyAlignment="1" applyProtection="1">
      <alignment horizontal="center" vertical="center" wrapText="1"/>
      <protection locked="0"/>
    </xf>
    <xf numFmtId="0" fontId="4" fillId="3" borderId="1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42F63"/>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107157</xdr:colOff>
      <xdr:row>0</xdr:row>
      <xdr:rowOff>242094</xdr:rowOff>
    </xdr:from>
    <xdr:to>
      <xdr:col>1</xdr:col>
      <xdr:colOff>1202532</xdr:colOff>
      <xdr:row>1</xdr:row>
      <xdr:rowOff>446719</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157" y="242094"/>
          <a:ext cx="2452688" cy="7046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208"/>
  <sheetViews>
    <sheetView tabSelected="1" view="pageBreakPreview" topLeftCell="A5" zoomScale="80" zoomScaleNormal="85" zoomScaleSheetLayoutView="80" workbookViewId="0">
      <selection activeCell="C210" sqref="C210"/>
    </sheetView>
  </sheetViews>
  <sheetFormatPr baseColWidth="10" defaultRowHeight="15" x14ac:dyDescent="0.25"/>
  <cols>
    <col min="1" max="1" width="20.42578125" customWidth="1"/>
    <col min="2" max="2" width="19.140625" customWidth="1"/>
    <col min="3" max="3" width="69.140625" customWidth="1"/>
    <col min="4" max="4" width="57.140625" customWidth="1"/>
    <col min="5" max="5" width="45.140625" customWidth="1"/>
    <col min="6" max="6" width="37" customWidth="1"/>
    <col min="8" max="8" width="0" hidden="1" customWidth="1"/>
  </cols>
  <sheetData>
    <row r="1" spans="1:6" ht="39.75" customHeight="1" x14ac:dyDescent="0.25">
      <c r="A1" s="18"/>
      <c r="B1" s="19"/>
      <c r="C1" s="7" t="s">
        <v>217</v>
      </c>
      <c r="D1" s="7"/>
      <c r="E1" s="7"/>
      <c r="F1" s="7"/>
    </row>
    <row r="2" spans="1:6" ht="39.75" customHeight="1" x14ac:dyDescent="0.25">
      <c r="A2" s="20"/>
      <c r="B2" s="21"/>
      <c r="C2" s="16" t="s">
        <v>18</v>
      </c>
      <c r="D2" s="17"/>
      <c r="E2" s="17"/>
      <c r="F2" s="17"/>
    </row>
    <row r="3" spans="1:6" ht="20.25" x14ac:dyDescent="0.3">
      <c r="A3" s="22"/>
      <c r="B3" s="23"/>
      <c r="C3" s="3" t="s">
        <v>0</v>
      </c>
      <c r="D3" s="4">
        <v>2020</v>
      </c>
      <c r="E3" s="3" t="s">
        <v>1</v>
      </c>
      <c r="F3" s="4" t="s">
        <v>206</v>
      </c>
    </row>
    <row r="4" spans="1:6" ht="20.25" customHeight="1" x14ac:dyDescent="0.25">
      <c r="A4" s="9" t="s">
        <v>8</v>
      </c>
      <c r="B4" s="9"/>
      <c r="C4" s="9"/>
      <c r="D4" s="9"/>
      <c r="E4" s="14" t="s">
        <v>93</v>
      </c>
      <c r="F4" s="14"/>
    </row>
    <row r="5" spans="1:6" ht="20.25" customHeight="1" x14ac:dyDescent="0.25">
      <c r="A5" s="13" t="s">
        <v>211</v>
      </c>
      <c r="B5" s="13"/>
      <c r="C5" s="13"/>
      <c r="D5" s="13"/>
      <c r="E5" s="13"/>
      <c r="F5" s="13"/>
    </row>
    <row r="6" spans="1:6" ht="60.75" x14ac:dyDescent="0.25">
      <c r="A6" s="7" t="s">
        <v>213</v>
      </c>
      <c r="B6" s="7"/>
      <c r="C6" s="7"/>
      <c r="D6" s="7"/>
      <c r="E6" s="6" t="s">
        <v>214</v>
      </c>
      <c r="F6" s="6" t="s">
        <v>212</v>
      </c>
    </row>
    <row r="7" spans="1:6" ht="47.25" customHeight="1" x14ac:dyDescent="0.25">
      <c r="A7" s="8" t="s">
        <v>208</v>
      </c>
      <c r="B7" s="8"/>
      <c r="C7" s="8"/>
      <c r="D7" s="8"/>
      <c r="E7" s="5" t="s">
        <v>218</v>
      </c>
      <c r="F7" s="5"/>
    </row>
    <row r="8" spans="1:6" ht="36" customHeight="1" x14ac:dyDescent="0.25">
      <c r="A8" s="8" t="s">
        <v>216</v>
      </c>
      <c r="B8" s="8"/>
      <c r="C8" s="8"/>
      <c r="D8" s="8"/>
      <c r="E8" s="5" t="s">
        <v>218</v>
      </c>
      <c r="F8" s="5"/>
    </row>
    <row r="9" spans="1:6" ht="47.25" customHeight="1" x14ac:dyDescent="0.25">
      <c r="A9" s="8" t="s">
        <v>215</v>
      </c>
      <c r="B9" s="8"/>
      <c r="C9" s="8"/>
      <c r="D9" s="8"/>
      <c r="E9" s="5" t="s">
        <v>218</v>
      </c>
      <c r="F9" s="5"/>
    </row>
    <row r="10" spans="1:6" ht="37.5" customHeight="1" x14ac:dyDescent="0.25">
      <c r="A10" s="8" t="s">
        <v>209</v>
      </c>
      <c r="B10" s="8"/>
      <c r="C10" s="8"/>
      <c r="D10" s="8"/>
      <c r="E10" s="5" t="s">
        <v>218</v>
      </c>
      <c r="F10" s="5"/>
    </row>
    <row r="11" spans="1:6" ht="20.25" customHeight="1" x14ac:dyDescent="0.25">
      <c r="A11" s="8" t="s">
        <v>210</v>
      </c>
      <c r="B11" s="8"/>
      <c r="C11" s="8"/>
      <c r="D11" s="8"/>
      <c r="E11" s="5" t="s">
        <v>219</v>
      </c>
      <c r="F11" s="5">
        <v>3</v>
      </c>
    </row>
    <row r="12" spans="1:6" ht="42.75" customHeight="1" x14ac:dyDescent="0.25">
      <c r="A12" s="10" t="s">
        <v>250</v>
      </c>
      <c r="B12" s="10"/>
      <c r="C12" s="10"/>
      <c r="D12" s="10"/>
      <c r="E12" s="11" t="s">
        <v>219</v>
      </c>
      <c r="F12" s="12"/>
    </row>
    <row r="13" spans="1:6" ht="20.25" customHeight="1" x14ac:dyDescent="0.25"/>
    <row r="14" spans="1:6" ht="20.25" customHeight="1" x14ac:dyDescent="0.25">
      <c r="A14" s="9" t="s">
        <v>8</v>
      </c>
      <c r="B14" s="9"/>
      <c r="C14" s="9"/>
      <c r="D14" s="9"/>
      <c r="E14" s="14" t="s">
        <v>26</v>
      </c>
      <c r="F14" s="14"/>
    </row>
    <row r="15" spans="1:6" ht="20.25" x14ac:dyDescent="0.25">
      <c r="A15" s="13" t="s">
        <v>211</v>
      </c>
      <c r="B15" s="13"/>
      <c r="C15" s="13"/>
      <c r="D15" s="13"/>
      <c r="E15" s="13"/>
      <c r="F15" s="13"/>
    </row>
    <row r="16" spans="1:6" ht="69" customHeight="1" x14ac:dyDescent="0.25">
      <c r="A16" s="7" t="s">
        <v>213</v>
      </c>
      <c r="B16" s="7"/>
      <c r="C16" s="7"/>
      <c r="D16" s="7"/>
      <c r="E16" s="6" t="s">
        <v>214</v>
      </c>
      <c r="F16" s="6" t="s">
        <v>212</v>
      </c>
    </row>
    <row r="17" spans="1:6" ht="39" customHeight="1" x14ac:dyDescent="0.25">
      <c r="A17" s="8" t="s">
        <v>208</v>
      </c>
      <c r="B17" s="8"/>
      <c r="C17" s="8"/>
      <c r="D17" s="8"/>
      <c r="E17" s="5" t="s">
        <v>218</v>
      </c>
      <c r="F17" s="5"/>
    </row>
    <row r="18" spans="1:6" ht="46.5" customHeight="1" x14ac:dyDescent="0.25">
      <c r="A18" s="8" t="s">
        <v>216</v>
      </c>
      <c r="B18" s="8"/>
      <c r="C18" s="8"/>
      <c r="D18" s="8"/>
      <c r="E18" s="5" t="s">
        <v>218</v>
      </c>
      <c r="F18" s="5"/>
    </row>
    <row r="19" spans="1:6" ht="42" customHeight="1" x14ac:dyDescent="0.25">
      <c r="A19" s="8" t="s">
        <v>215</v>
      </c>
      <c r="B19" s="8"/>
      <c r="C19" s="8"/>
      <c r="D19" s="8"/>
      <c r="E19" s="5" t="s">
        <v>218</v>
      </c>
      <c r="F19" s="5"/>
    </row>
    <row r="20" spans="1:6" ht="38.25" customHeight="1" x14ac:dyDescent="0.25">
      <c r="A20" s="8" t="s">
        <v>209</v>
      </c>
      <c r="B20" s="8"/>
      <c r="C20" s="8"/>
      <c r="D20" s="8"/>
      <c r="E20" s="5" t="s">
        <v>218</v>
      </c>
      <c r="F20" s="5"/>
    </row>
    <row r="21" spans="1:6" ht="34.5" customHeight="1" x14ac:dyDescent="0.25">
      <c r="A21" s="8" t="s">
        <v>210</v>
      </c>
      <c r="B21" s="8"/>
      <c r="C21" s="8"/>
      <c r="D21" s="8"/>
      <c r="E21" s="5" t="s">
        <v>219</v>
      </c>
      <c r="F21" s="5">
        <v>3</v>
      </c>
    </row>
    <row r="22" spans="1:6" ht="39" customHeight="1" x14ac:dyDescent="0.25">
      <c r="A22" s="10" t="s">
        <v>250</v>
      </c>
      <c r="B22" s="10"/>
      <c r="C22" s="10"/>
      <c r="D22" s="10"/>
      <c r="E22" s="11" t="s">
        <v>219</v>
      </c>
      <c r="F22" s="12"/>
    </row>
    <row r="23" spans="1:6" ht="20.25" x14ac:dyDescent="0.25">
      <c r="A23" s="9" t="s">
        <v>8</v>
      </c>
      <c r="B23" s="9"/>
      <c r="C23" s="9"/>
      <c r="D23" s="9"/>
      <c r="E23" s="24"/>
      <c r="F23" s="25"/>
    </row>
    <row r="24" spans="1:6" ht="20.25" x14ac:dyDescent="0.25">
      <c r="A24" s="26" t="s">
        <v>220</v>
      </c>
      <c r="B24" s="27"/>
      <c r="C24" s="27"/>
      <c r="D24" s="28"/>
      <c r="E24" s="29"/>
      <c r="F24" s="30"/>
    </row>
    <row r="25" spans="1:6" ht="20.25" x14ac:dyDescent="0.25">
      <c r="A25" s="15" t="s">
        <v>207</v>
      </c>
      <c r="B25" s="15"/>
      <c r="C25" s="15"/>
      <c r="D25" s="15"/>
      <c r="E25" s="15"/>
      <c r="F25" s="15"/>
    </row>
    <row r="26" spans="1:6" ht="20.25" x14ac:dyDescent="0.25">
      <c r="A26" s="13" t="s">
        <v>211</v>
      </c>
      <c r="B26" s="13"/>
      <c r="C26" s="13"/>
      <c r="D26" s="13"/>
      <c r="E26" s="13"/>
      <c r="F26" s="13"/>
    </row>
    <row r="27" spans="1:6" ht="60.75" x14ac:dyDescent="0.25">
      <c r="A27" s="7" t="s">
        <v>213</v>
      </c>
      <c r="B27" s="7"/>
      <c r="C27" s="7"/>
      <c r="D27" s="7"/>
      <c r="E27" s="6" t="s">
        <v>214</v>
      </c>
      <c r="F27" s="6" t="s">
        <v>212</v>
      </c>
    </row>
    <row r="28" spans="1:6" ht="20.25" x14ac:dyDescent="0.25">
      <c r="A28" s="8" t="s">
        <v>208</v>
      </c>
      <c r="B28" s="8"/>
      <c r="C28" s="8"/>
      <c r="D28" s="8"/>
      <c r="E28" s="5" t="s">
        <v>219</v>
      </c>
      <c r="F28" s="5">
        <v>2</v>
      </c>
    </row>
    <row r="29" spans="1:6" ht="41.25" customHeight="1" x14ac:dyDescent="0.25">
      <c r="A29" s="8" t="s">
        <v>216</v>
      </c>
      <c r="B29" s="8"/>
      <c r="C29" s="8"/>
      <c r="D29" s="8"/>
      <c r="E29" s="5" t="s">
        <v>219</v>
      </c>
      <c r="F29" s="5">
        <v>1</v>
      </c>
    </row>
    <row r="30" spans="1:6" ht="43.5" customHeight="1" x14ac:dyDescent="0.25">
      <c r="A30" s="8" t="s">
        <v>215</v>
      </c>
      <c r="B30" s="8"/>
      <c r="C30" s="8"/>
      <c r="D30" s="8"/>
      <c r="E30" s="5" t="s">
        <v>218</v>
      </c>
      <c r="F30" s="5"/>
    </row>
    <row r="31" spans="1:6" ht="48.75" customHeight="1" x14ac:dyDescent="0.25">
      <c r="A31" s="8" t="s">
        <v>209</v>
      </c>
      <c r="B31" s="8"/>
      <c r="C31" s="8"/>
      <c r="D31" s="8"/>
      <c r="E31" s="5" t="s">
        <v>218</v>
      </c>
      <c r="F31" s="5"/>
    </row>
    <row r="32" spans="1:6" ht="53.25" customHeight="1" x14ac:dyDescent="0.25">
      <c r="A32" s="8" t="s">
        <v>210</v>
      </c>
      <c r="B32" s="8"/>
      <c r="C32" s="8"/>
      <c r="D32" s="8"/>
      <c r="E32" s="5" t="s">
        <v>219</v>
      </c>
      <c r="F32" s="5">
        <v>1</v>
      </c>
    </row>
    <row r="33" spans="1:6" ht="20.25" x14ac:dyDescent="0.25">
      <c r="A33" s="10" t="s">
        <v>250</v>
      </c>
      <c r="B33" s="10"/>
      <c r="C33" s="10"/>
      <c r="D33" s="10"/>
      <c r="E33" s="11" t="s">
        <v>219</v>
      </c>
      <c r="F33" s="12"/>
    </row>
    <row r="34" spans="1:6" ht="20.25" x14ac:dyDescent="0.25">
      <c r="A34" s="9" t="s">
        <v>8</v>
      </c>
      <c r="B34" s="9"/>
      <c r="C34" s="9"/>
      <c r="D34" s="9"/>
      <c r="E34" s="14" t="s">
        <v>24</v>
      </c>
      <c r="F34" s="14"/>
    </row>
    <row r="35" spans="1:6" ht="20.25" x14ac:dyDescent="0.25">
      <c r="A35" s="15" t="s">
        <v>207</v>
      </c>
      <c r="B35" s="15"/>
      <c r="C35" s="15"/>
      <c r="D35" s="15"/>
      <c r="E35" s="15"/>
      <c r="F35" s="15"/>
    </row>
    <row r="36" spans="1:6" ht="20.25" x14ac:dyDescent="0.25">
      <c r="A36" s="13" t="s">
        <v>211</v>
      </c>
      <c r="B36" s="13"/>
      <c r="C36" s="13"/>
      <c r="D36" s="13"/>
      <c r="E36" s="13"/>
      <c r="F36" s="13"/>
    </row>
    <row r="37" spans="1:6" ht="60.75" x14ac:dyDescent="0.25">
      <c r="A37" s="7" t="s">
        <v>213</v>
      </c>
      <c r="B37" s="7"/>
      <c r="C37" s="7"/>
      <c r="D37" s="7"/>
      <c r="E37" s="6" t="s">
        <v>214</v>
      </c>
      <c r="F37" s="6" t="s">
        <v>212</v>
      </c>
    </row>
    <row r="38" spans="1:6" ht="39" customHeight="1" x14ac:dyDescent="0.25">
      <c r="A38" s="8" t="s">
        <v>208</v>
      </c>
      <c r="B38" s="8"/>
      <c r="C38" s="8"/>
      <c r="D38" s="8"/>
      <c r="E38" s="5" t="s">
        <v>219</v>
      </c>
      <c r="F38" s="5">
        <v>2</v>
      </c>
    </row>
    <row r="39" spans="1:6" ht="36" customHeight="1" x14ac:dyDescent="0.25">
      <c r="A39" s="8" t="s">
        <v>216</v>
      </c>
      <c r="B39" s="8"/>
      <c r="C39" s="8"/>
      <c r="D39" s="8"/>
      <c r="E39" s="5" t="s">
        <v>218</v>
      </c>
      <c r="F39" s="5"/>
    </row>
    <row r="40" spans="1:6" ht="35.25" customHeight="1" x14ac:dyDescent="0.25">
      <c r="A40" s="8" t="s">
        <v>215</v>
      </c>
      <c r="B40" s="8"/>
      <c r="C40" s="8"/>
      <c r="D40" s="8"/>
      <c r="E40" s="5" t="s">
        <v>218</v>
      </c>
      <c r="F40" s="5"/>
    </row>
    <row r="41" spans="1:6" ht="35.25" customHeight="1" x14ac:dyDescent="0.25">
      <c r="A41" s="8" t="s">
        <v>209</v>
      </c>
      <c r="B41" s="8"/>
      <c r="C41" s="8"/>
      <c r="D41" s="8"/>
      <c r="E41" s="5" t="s">
        <v>218</v>
      </c>
      <c r="F41" s="5"/>
    </row>
    <row r="42" spans="1:6" ht="36" customHeight="1" x14ac:dyDescent="0.25">
      <c r="A42" s="8" t="s">
        <v>210</v>
      </c>
      <c r="B42" s="8"/>
      <c r="C42" s="8"/>
      <c r="D42" s="8"/>
      <c r="E42" s="5" t="s">
        <v>219</v>
      </c>
      <c r="F42" s="5">
        <v>2</v>
      </c>
    </row>
    <row r="43" spans="1:6" ht="20.25" x14ac:dyDescent="0.25">
      <c r="A43" s="10" t="s">
        <v>250</v>
      </c>
      <c r="B43" s="10"/>
      <c r="C43" s="10"/>
      <c r="D43" s="10"/>
      <c r="E43" s="11" t="s">
        <v>219</v>
      </c>
      <c r="F43" s="12"/>
    </row>
    <row r="44" spans="1:6" ht="20.25" x14ac:dyDescent="0.25">
      <c r="A44" s="9" t="s">
        <v>8</v>
      </c>
      <c r="B44" s="9"/>
      <c r="C44" s="9"/>
      <c r="D44" s="9"/>
      <c r="E44" s="14" t="s">
        <v>28</v>
      </c>
      <c r="F44" s="14"/>
    </row>
    <row r="45" spans="1:6" ht="20.25" x14ac:dyDescent="0.25">
      <c r="A45" s="15" t="s">
        <v>207</v>
      </c>
      <c r="B45" s="15"/>
      <c r="C45" s="15"/>
      <c r="D45" s="15"/>
      <c r="E45" s="15"/>
      <c r="F45" s="15"/>
    </row>
    <row r="46" spans="1:6" ht="20.25" x14ac:dyDescent="0.25">
      <c r="A46" s="13" t="s">
        <v>211</v>
      </c>
      <c r="B46" s="13"/>
      <c r="C46" s="13"/>
      <c r="D46" s="13"/>
      <c r="E46" s="13"/>
      <c r="F46" s="13"/>
    </row>
    <row r="47" spans="1:6" ht="60.75" x14ac:dyDescent="0.25">
      <c r="A47" s="7" t="s">
        <v>213</v>
      </c>
      <c r="B47" s="7"/>
      <c r="C47" s="7"/>
      <c r="D47" s="7"/>
      <c r="E47" s="6" t="s">
        <v>214</v>
      </c>
      <c r="F47" s="6" t="s">
        <v>212</v>
      </c>
    </row>
    <row r="48" spans="1:6" ht="30.75" customHeight="1" x14ac:dyDescent="0.25">
      <c r="A48" s="8" t="s">
        <v>208</v>
      </c>
      <c r="B48" s="8"/>
      <c r="C48" s="8"/>
      <c r="D48" s="8"/>
      <c r="E48" s="5" t="s">
        <v>218</v>
      </c>
      <c r="F48" s="5"/>
    </row>
    <row r="49" spans="1:6" ht="32.25" customHeight="1" x14ac:dyDescent="0.25">
      <c r="A49" s="8" t="s">
        <v>216</v>
      </c>
      <c r="B49" s="8"/>
      <c r="C49" s="8"/>
      <c r="D49" s="8"/>
      <c r="E49" s="5" t="s">
        <v>218</v>
      </c>
      <c r="F49" s="5"/>
    </row>
    <row r="50" spans="1:6" ht="33.75" customHeight="1" x14ac:dyDescent="0.25">
      <c r="A50" s="8" t="s">
        <v>215</v>
      </c>
      <c r="B50" s="8"/>
      <c r="C50" s="8"/>
      <c r="D50" s="8"/>
      <c r="E50" s="5" t="s">
        <v>218</v>
      </c>
      <c r="F50" s="5"/>
    </row>
    <row r="51" spans="1:6" ht="33.75" customHeight="1" x14ac:dyDescent="0.25">
      <c r="A51" s="8" t="s">
        <v>209</v>
      </c>
      <c r="B51" s="8"/>
      <c r="C51" s="8"/>
      <c r="D51" s="8"/>
      <c r="E51" s="5" t="s">
        <v>218</v>
      </c>
      <c r="F51" s="5"/>
    </row>
    <row r="52" spans="1:6" ht="28.5" customHeight="1" x14ac:dyDescent="0.25">
      <c r="A52" s="8" t="s">
        <v>210</v>
      </c>
      <c r="B52" s="8"/>
      <c r="C52" s="8"/>
      <c r="D52" s="8"/>
      <c r="E52" s="5" t="s">
        <v>218</v>
      </c>
      <c r="F52" s="5"/>
    </row>
    <row r="53" spans="1:6" ht="20.25" x14ac:dyDescent="0.25">
      <c r="A53" s="10" t="s">
        <v>250</v>
      </c>
      <c r="B53" s="10"/>
      <c r="C53" s="10"/>
      <c r="D53" s="10"/>
      <c r="E53" s="11"/>
      <c r="F53" s="12"/>
    </row>
    <row r="54" spans="1:6" ht="20.25" x14ac:dyDescent="0.25">
      <c r="A54" s="9" t="s">
        <v>8</v>
      </c>
      <c r="B54" s="9"/>
      <c r="C54" s="9"/>
      <c r="D54" s="9"/>
      <c r="E54" s="14" t="s">
        <v>25</v>
      </c>
      <c r="F54" s="14"/>
    </row>
    <row r="55" spans="1:6" ht="20.25" x14ac:dyDescent="0.25">
      <c r="A55" s="15" t="s">
        <v>207</v>
      </c>
      <c r="B55" s="15"/>
      <c r="C55" s="15"/>
      <c r="D55" s="15"/>
      <c r="E55" s="15"/>
      <c r="F55" s="15"/>
    </row>
    <row r="56" spans="1:6" ht="20.25" x14ac:dyDescent="0.25">
      <c r="A56" s="13" t="s">
        <v>211</v>
      </c>
      <c r="B56" s="13"/>
      <c r="C56" s="13"/>
      <c r="D56" s="13"/>
      <c r="E56" s="13"/>
      <c r="F56" s="13"/>
    </row>
    <row r="57" spans="1:6" ht="60.75" x14ac:dyDescent="0.25">
      <c r="A57" s="7" t="s">
        <v>213</v>
      </c>
      <c r="B57" s="7"/>
      <c r="C57" s="7"/>
      <c r="D57" s="7"/>
      <c r="E57" s="6" t="s">
        <v>214</v>
      </c>
      <c r="F57" s="6" t="s">
        <v>212</v>
      </c>
    </row>
    <row r="58" spans="1:6" ht="20.25" x14ac:dyDescent="0.25">
      <c r="A58" s="8" t="s">
        <v>208</v>
      </c>
      <c r="B58" s="8"/>
      <c r="C58" s="8"/>
      <c r="D58" s="8"/>
      <c r="E58" s="5" t="s">
        <v>219</v>
      </c>
      <c r="F58" s="5">
        <v>5</v>
      </c>
    </row>
    <row r="59" spans="1:6" ht="35.25" customHeight="1" x14ac:dyDescent="0.25">
      <c r="A59" s="8" t="s">
        <v>216</v>
      </c>
      <c r="B59" s="8"/>
      <c r="C59" s="8"/>
      <c r="D59" s="8"/>
      <c r="E59" s="5" t="s">
        <v>219</v>
      </c>
      <c r="F59" s="5">
        <v>3</v>
      </c>
    </row>
    <row r="60" spans="1:6" ht="41.25" customHeight="1" x14ac:dyDescent="0.25">
      <c r="A60" s="8" t="s">
        <v>215</v>
      </c>
      <c r="B60" s="8"/>
      <c r="C60" s="8"/>
      <c r="D60" s="8"/>
      <c r="E60" s="5" t="s">
        <v>218</v>
      </c>
      <c r="F60" s="5"/>
    </row>
    <row r="61" spans="1:6" ht="34.5" customHeight="1" x14ac:dyDescent="0.25">
      <c r="A61" s="8" t="s">
        <v>209</v>
      </c>
      <c r="B61" s="8"/>
      <c r="C61" s="8"/>
      <c r="D61" s="8"/>
      <c r="E61" s="5" t="s">
        <v>218</v>
      </c>
      <c r="F61" s="5"/>
    </row>
    <row r="62" spans="1:6" ht="37.5" customHeight="1" x14ac:dyDescent="0.25">
      <c r="A62" s="8" t="s">
        <v>210</v>
      </c>
      <c r="B62" s="8"/>
      <c r="C62" s="8"/>
      <c r="D62" s="8"/>
      <c r="E62" s="5" t="s">
        <v>219</v>
      </c>
      <c r="F62" s="5">
        <v>4</v>
      </c>
    </row>
    <row r="63" spans="1:6" ht="20.25" x14ac:dyDescent="0.25">
      <c r="A63" s="10" t="s">
        <v>251</v>
      </c>
      <c r="B63" s="10"/>
      <c r="C63" s="10"/>
      <c r="D63" s="10"/>
      <c r="E63" s="11" t="s">
        <v>219</v>
      </c>
      <c r="F63" s="12"/>
    </row>
    <row r="65" spans="1:6" ht="20.25" x14ac:dyDescent="0.25">
      <c r="A65" s="9" t="s">
        <v>8</v>
      </c>
      <c r="B65" s="9"/>
      <c r="C65" s="9"/>
      <c r="D65" s="9"/>
      <c r="E65" s="14" t="s">
        <v>31</v>
      </c>
      <c r="F65" s="14"/>
    </row>
    <row r="66" spans="1:6" ht="20.25" x14ac:dyDescent="0.25">
      <c r="A66" s="15" t="s">
        <v>207</v>
      </c>
      <c r="B66" s="15"/>
      <c r="C66" s="15"/>
      <c r="D66" s="15"/>
      <c r="E66" s="15"/>
      <c r="F66" s="15"/>
    </row>
    <row r="67" spans="1:6" ht="20.25" x14ac:dyDescent="0.25">
      <c r="A67" s="13" t="s">
        <v>211</v>
      </c>
      <c r="B67" s="13"/>
      <c r="C67" s="13"/>
      <c r="D67" s="13"/>
      <c r="E67" s="13"/>
      <c r="F67" s="13"/>
    </row>
    <row r="68" spans="1:6" ht="60.75" x14ac:dyDescent="0.25">
      <c r="A68" s="7" t="s">
        <v>213</v>
      </c>
      <c r="B68" s="7"/>
      <c r="C68" s="7"/>
      <c r="D68" s="7"/>
      <c r="E68" s="6" t="s">
        <v>214</v>
      </c>
      <c r="F68" s="6" t="s">
        <v>212</v>
      </c>
    </row>
    <row r="69" spans="1:6" ht="39.75" customHeight="1" x14ac:dyDescent="0.25">
      <c r="A69" s="8" t="s">
        <v>208</v>
      </c>
      <c r="B69" s="8"/>
      <c r="C69" s="8"/>
      <c r="D69" s="8"/>
      <c r="E69" s="5" t="s">
        <v>219</v>
      </c>
      <c r="F69" s="5">
        <v>1</v>
      </c>
    </row>
    <row r="70" spans="1:6" ht="46.5" customHeight="1" x14ac:dyDescent="0.25">
      <c r="A70" s="8" t="s">
        <v>216</v>
      </c>
      <c r="B70" s="8"/>
      <c r="C70" s="8"/>
      <c r="D70" s="8"/>
      <c r="E70" s="5" t="s">
        <v>218</v>
      </c>
      <c r="F70" s="5"/>
    </row>
    <row r="71" spans="1:6" ht="67.5" customHeight="1" x14ac:dyDescent="0.25">
      <c r="A71" s="8" t="s">
        <v>215</v>
      </c>
      <c r="B71" s="8"/>
      <c r="C71" s="8"/>
      <c r="D71" s="8"/>
      <c r="E71" s="5" t="s">
        <v>218</v>
      </c>
      <c r="F71" s="5"/>
    </row>
    <row r="72" spans="1:6" ht="56.25" customHeight="1" x14ac:dyDescent="0.25">
      <c r="A72" s="8" t="s">
        <v>209</v>
      </c>
      <c r="B72" s="8"/>
      <c r="C72" s="8"/>
      <c r="D72" s="8"/>
      <c r="E72" s="5" t="s">
        <v>218</v>
      </c>
      <c r="F72" s="5"/>
    </row>
    <row r="73" spans="1:6" ht="60" customHeight="1" x14ac:dyDescent="0.25">
      <c r="A73" s="8" t="s">
        <v>210</v>
      </c>
      <c r="B73" s="8"/>
      <c r="C73" s="8"/>
      <c r="D73" s="8"/>
      <c r="E73" s="5" t="s">
        <v>218</v>
      </c>
      <c r="F73" s="5"/>
    </row>
    <row r="74" spans="1:6" ht="68.25" customHeight="1" x14ac:dyDescent="0.25">
      <c r="A74" s="10" t="s">
        <v>250</v>
      </c>
      <c r="B74" s="10"/>
      <c r="C74" s="10"/>
      <c r="D74" s="10"/>
      <c r="E74" s="11" t="s">
        <v>219</v>
      </c>
      <c r="F74" s="12"/>
    </row>
    <row r="76" spans="1:6" ht="49.5" customHeight="1" x14ac:dyDescent="0.25">
      <c r="A76" s="9" t="s">
        <v>221</v>
      </c>
      <c r="B76" s="9"/>
      <c r="C76" s="9"/>
      <c r="D76" s="9"/>
      <c r="E76" s="14"/>
      <c r="F76" s="14"/>
    </row>
    <row r="77" spans="1:6" ht="20.25" x14ac:dyDescent="0.25">
      <c r="A77" s="15" t="s">
        <v>207</v>
      </c>
      <c r="B77" s="15"/>
      <c r="C77" s="15"/>
      <c r="D77" s="15"/>
      <c r="E77" s="15"/>
      <c r="F77" s="15"/>
    </row>
    <row r="78" spans="1:6" ht="20.25" x14ac:dyDescent="0.25">
      <c r="A78" s="13" t="s">
        <v>211</v>
      </c>
      <c r="B78" s="13"/>
      <c r="C78" s="13"/>
      <c r="D78" s="13"/>
      <c r="E78" s="13"/>
      <c r="F78" s="13"/>
    </row>
    <row r="79" spans="1:6" ht="60.75" x14ac:dyDescent="0.25">
      <c r="A79" s="7" t="s">
        <v>213</v>
      </c>
      <c r="B79" s="7"/>
      <c r="C79" s="7"/>
      <c r="D79" s="7"/>
      <c r="E79" s="6" t="s">
        <v>214</v>
      </c>
      <c r="F79" s="6" t="s">
        <v>212</v>
      </c>
    </row>
    <row r="80" spans="1:6" ht="27.75" customHeight="1" x14ac:dyDescent="0.25">
      <c r="A80" s="8" t="s">
        <v>208</v>
      </c>
      <c r="B80" s="8"/>
      <c r="C80" s="8"/>
      <c r="D80" s="8"/>
      <c r="E80" s="5" t="s">
        <v>219</v>
      </c>
      <c r="F80" s="5">
        <v>5</v>
      </c>
    </row>
    <row r="81" spans="1:6" ht="45" customHeight="1" x14ac:dyDescent="0.25">
      <c r="A81" s="8" t="s">
        <v>216</v>
      </c>
      <c r="B81" s="8"/>
      <c r="C81" s="8"/>
      <c r="D81" s="8"/>
      <c r="E81" s="5" t="s">
        <v>219</v>
      </c>
      <c r="F81" s="5">
        <v>2</v>
      </c>
    </row>
    <row r="82" spans="1:6" ht="64.5" customHeight="1" x14ac:dyDescent="0.25">
      <c r="A82" s="8" t="s">
        <v>215</v>
      </c>
      <c r="B82" s="8"/>
      <c r="C82" s="8"/>
      <c r="D82" s="8"/>
      <c r="E82" s="5" t="s">
        <v>218</v>
      </c>
      <c r="F82" s="5"/>
    </row>
    <row r="83" spans="1:6" ht="41.25" customHeight="1" x14ac:dyDescent="0.25">
      <c r="A83" s="8" t="s">
        <v>209</v>
      </c>
      <c r="B83" s="8"/>
      <c r="C83" s="8"/>
      <c r="D83" s="8"/>
      <c r="E83" s="5" t="s">
        <v>218</v>
      </c>
      <c r="F83" s="5"/>
    </row>
    <row r="84" spans="1:6" ht="34.5" customHeight="1" x14ac:dyDescent="0.25">
      <c r="A84" s="8" t="s">
        <v>210</v>
      </c>
      <c r="B84" s="8"/>
      <c r="C84" s="8"/>
      <c r="D84" s="8"/>
      <c r="E84" s="5" t="s">
        <v>218</v>
      </c>
      <c r="F84" s="5"/>
    </row>
    <row r="85" spans="1:6" ht="20.25" x14ac:dyDescent="0.25">
      <c r="A85" s="10" t="s">
        <v>250</v>
      </c>
      <c r="B85" s="10"/>
      <c r="C85" s="10"/>
      <c r="D85" s="10"/>
      <c r="E85" s="11" t="s">
        <v>219</v>
      </c>
      <c r="F85" s="12"/>
    </row>
    <row r="87" spans="1:6" ht="20.25" x14ac:dyDescent="0.25">
      <c r="A87" s="9" t="s">
        <v>8</v>
      </c>
      <c r="B87" s="9"/>
      <c r="C87" s="9"/>
      <c r="D87" s="9"/>
      <c r="E87" s="14" t="s">
        <v>35</v>
      </c>
      <c r="F87" s="14"/>
    </row>
    <row r="88" spans="1:6" ht="20.25" x14ac:dyDescent="0.25">
      <c r="A88" s="15" t="s">
        <v>207</v>
      </c>
      <c r="B88" s="15"/>
      <c r="C88" s="15"/>
      <c r="D88" s="15"/>
      <c r="E88" s="15"/>
      <c r="F88" s="15"/>
    </row>
    <row r="89" spans="1:6" ht="20.25" x14ac:dyDescent="0.25">
      <c r="A89" s="13" t="s">
        <v>211</v>
      </c>
      <c r="B89" s="13"/>
      <c r="C89" s="13"/>
      <c r="D89" s="13"/>
      <c r="E89" s="13"/>
      <c r="F89" s="13"/>
    </row>
    <row r="90" spans="1:6" ht="60.75" x14ac:dyDescent="0.25">
      <c r="A90" s="7" t="s">
        <v>213</v>
      </c>
      <c r="B90" s="7"/>
      <c r="C90" s="7"/>
      <c r="D90" s="7"/>
      <c r="E90" s="6" t="s">
        <v>214</v>
      </c>
      <c r="F90" s="6" t="s">
        <v>212</v>
      </c>
    </row>
    <row r="91" spans="1:6" ht="20.25" x14ac:dyDescent="0.25">
      <c r="A91" s="8" t="s">
        <v>208</v>
      </c>
      <c r="B91" s="8"/>
      <c r="C91" s="8"/>
      <c r="D91" s="8"/>
      <c r="E91" s="5" t="s">
        <v>218</v>
      </c>
      <c r="F91" s="5"/>
    </row>
    <row r="92" spans="1:6" ht="32.25" customHeight="1" x14ac:dyDescent="0.25">
      <c r="A92" s="8" t="s">
        <v>216</v>
      </c>
      <c r="B92" s="8"/>
      <c r="C92" s="8"/>
      <c r="D92" s="8"/>
      <c r="E92" s="5" t="s">
        <v>218</v>
      </c>
      <c r="F92" s="5"/>
    </row>
    <row r="93" spans="1:6" ht="39" customHeight="1" x14ac:dyDescent="0.25">
      <c r="A93" s="8" t="s">
        <v>215</v>
      </c>
      <c r="B93" s="8"/>
      <c r="C93" s="8"/>
      <c r="D93" s="8"/>
      <c r="E93" s="5" t="s">
        <v>218</v>
      </c>
      <c r="F93" s="5"/>
    </row>
    <row r="94" spans="1:6" ht="20.25" x14ac:dyDescent="0.25">
      <c r="A94" s="8" t="s">
        <v>209</v>
      </c>
      <c r="B94" s="8"/>
      <c r="C94" s="8"/>
      <c r="D94" s="8"/>
      <c r="E94" s="5" t="s">
        <v>218</v>
      </c>
      <c r="F94" s="5"/>
    </row>
    <row r="95" spans="1:6" ht="30.75" customHeight="1" x14ac:dyDescent="0.25">
      <c r="A95" s="8" t="s">
        <v>210</v>
      </c>
      <c r="B95" s="8"/>
      <c r="C95" s="8"/>
      <c r="D95" s="8"/>
      <c r="E95" s="5" t="s">
        <v>219</v>
      </c>
      <c r="F95" s="5"/>
    </row>
    <row r="96" spans="1:6" ht="20.25" x14ac:dyDescent="0.25">
      <c r="A96" s="10" t="s">
        <v>250</v>
      </c>
      <c r="B96" s="10"/>
      <c r="C96" s="10"/>
      <c r="D96" s="10"/>
      <c r="E96" s="11" t="s">
        <v>219</v>
      </c>
      <c r="F96" s="12"/>
    </row>
    <row r="98" spans="1:6" ht="20.25" x14ac:dyDescent="0.25">
      <c r="A98" s="9" t="s">
        <v>8</v>
      </c>
      <c r="B98" s="9"/>
      <c r="C98" s="9"/>
      <c r="D98" s="9"/>
      <c r="E98" s="14" t="s">
        <v>40</v>
      </c>
      <c r="F98" s="14"/>
    </row>
    <row r="99" spans="1:6" ht="20.25" x14ac:dyDescent="0.25">
      <c r="A99" s="15" t="s">
        <v>207</v>
      </c>
      <c r="B99" s="15"/>
      <c r="C99" s="15"/>
      <c r="D99" s="15"/>
      <c r="E99" s="15"/>
      <c r="F99" s="15"/>
    </row>
    <row r="100" spans="1:6" ht="20.25" x14ac:dyDescent="0.25">
      <c r="A100" s="13" t="s">
        <v>211</v>
      </c>
      <c r="B100" s="13"/>
      <c r="C100" s="13"/>
      <c r="D100" s="13"/>
      <c r="E100" s="13"/>
      <c r="F100" s="13"/>
    </row>
    <row r="101" spans="1:6" ht="60.75" x14ac:dyDescent="0.25">
      <c r="A101" s="7" t="s">
        <v>213</v>
      </c>
      <c r="B101" s="7"/>
      <c r="C101" s="7"/>
      <c r="D101" s="7"/>
      <c r="E101" s="6" t="s">
        <v>214</v>
      </c>
      <c r="F101" s="6" t="s">
        <v>212</v>
      </c>
    </row>
    <row r="102" spans="1:6" ht="42.75" customHeight="1" x14ac:dyDescent="0.25">
      <c r="A102" s="8" t="s">
        <v>208</v>
      </c>
      <c r="B102" s="8"/>
      <c r="C102" s="8"/>
      <c r="D102" s="8"/>
      <c r="E102" s="5" t="s">
        <v>218</v>
      </c>
      <c r="F102" s="5"/>
    </row>
    <row r="103" spans="1:6" ht="35.25" customHeight="1" x14ac:dyDescent="0.25">
      <c r="A103" s="8" t="s">
        <v>216</v>
      </c>
      <c r="B103" s="8"/>
      <c r="C103" s="8"/>
      <c r="D103" s="8"/>
      <c r="E103" s="5" t="s">
        <v>218</v>
      </c>
      <c r="F103" s="5"/>
    </row>
    <row r="104" spans="1:6" ht="39.75" customHeight="1" x14ac:dyDescent="0.25">
      <c r="A104" s="8" t="s">
        <v>215</v>
      </c>
      <c r="B104" s="8"/>
      <c r="C104" s="8"/>
      <c r="D104" s="8"/>
      <c r="E104" s="5" t="s">
        <v>218</v>
      </c>
      <c r="F104" s="5"/>
    </row>
    <row r="105" spans="1:6" ht="41.25" customHeight="1" x14ac:dyDescent="0.25">
      <c r="A105" s="8" t="s">
        <v>209</v>
      </c>
      <c r="B105" s="8"/>
      <c r="C105" s="8"/>
      <c r="D105" s="8"/>
      <c r="E105" s="5" t="s">
        <v>218</v>
      </c>
      <c r="F105" s="5"/>
    </row>
    <row r="106" spans="1:6" ht="42.75" customHeight="1" x14ac:dyDescent="0.25">
      <c r="A106" s="8" t="s">
        <v>210</v>
      </c>
      <c r="B106" s="8"/>
      <c r="C106" s="8"/>
      <c r="D106" s="8"/>
      <c r="E106" s="5" t="s">
        <v>218</v>
      </c>
      <c r="F106" s="5"/>
    </row>
    <row r="108" spans="1:6" ht="45" customHeight="1" x14ac:dyDescent="0.25">
      <c r="A108" s="9" t="s">
        <v>8</v>
      </c>
      <c r="B108" s="9"/>
      <c r="C108" s="9"/>
      <c r="D108" s="9"/>
      <c r="E108" s="14" t="s">
        <v>92</v>
      </c>
      <c r="F108" s="14"/>
    </row>
    <row r="109" spans="1:6" ht="20.25" x14ac:dyDescent="0.25">
      <c r="A109" s="15" t="s">
        <v>207</v>
      </c>
      <c r="B109" s="15"/>
      <c r="C109" s="15"/>
      <c r="D109" s="15"/>
      <c r="E109" s="15"/>
      <c r="F109" s="15"/>
    </row>
    <row r="110" spans="1:6" ht="20.25" x14ac:dyDescent="0.25">
      <c r="A110" s="13" t="s">
        <v>211</v>
      </c>
      <c r="B110" s="13"/>
      <c r="C110" s="13"/>
      <c r="D110" s="13"/>
      <c r="E110" s="13"/>
      <c r="F110" s="13"/>
    </row>
    <row r="111" spans="1:6" ht="60.75" x14ac:dyDescent="0.25">
      <c r="A111" s="7" t="s">
        <v>213</v>
      </c>
      <c r="B111" s="7"/>
      <c r="C111" s="7"/>
      <c r="D111" s="7"/>
      <c r="E111" s="6" t="s">
        <v>214</v>
      </c>
      <c r="F111" s="6" t="s">
        <v>212</v>
      </c>
    </row>
    <row r="112" spans="1:6" ht="35.25" customHeight="1" x14ac:dyDescent="0.25">
      <c r="A112" s="8" t="s">
        <v>208</v>
      </c>
      <c r="B112" s="8"/>
      <c r="C112" s="8"/>
      <c r="D112" s="8"/>
      <c r="E112" s="5" t="s">
        <v>219</v>
      </c>
      <c r="F112" s="5">
        <v>5</v>
      </c>
    </row>
    <row r="113" spans="1:6" ht="32.25" customHeight="1" x14ac:dyDescent="0.25">
      <c r="A113" s="8" t="s">
        <v>216</v>
      </c>
      <c r="B113" s="8"/>
      <c r="C113" s="8"/>
      <c r="D113" s="8"/>
      <c r="E113" s="5" t="s">
        <v>219</v>
      </c>
      <c r="F113" s="5">
        <v>2</v>
      </c>
    </row>
    <row r="114" spans="1:6" ht="42" customHeight="1" x14ac:dyDescent="0.25">
      <c r="A114" s="8" t="s">
        <v>215</v>
      </c>
      <c r="B114" s="8"/>
      <c r="C114" s="8"/>
      <c r="D114" s="8"/>
      <c r="E114" s="5" t="s">
        <v>218</v>
      </c>
      <c r="F114" s="5"/>
    </row>
    <row r="115" spans="1:6" ht="28.5" customHeight="1" x14ac:dyDescent="0.25">
      <c r="A115" s="8" t="s">
        <v>209</v>
      </c>
      <c r="B115" s="8"/>
      <c r="C115" s="8"/>
      <c r="D115" s="8"/>
      <c r="E115" s="5" t="s">
        <v>218</v>
      </c>
      <c r="F115" s="5"/>
    </row>
    <row r="116" spans="1:6" ht="37.5" customHeight="1" x14ac:dyDescent="0.25">
      <c r="A116" s="8" t="s">
        <v>210</v>
      </c>
      <c r="B116" s="8"/>
      <c r="C116" s="8"/>
      <c r="D116" s="8"/>
      <c r="E116" s="5" t="s">
        <v>219</v>
      </c>
      <c r="F116" s="5">
        <v>1</v>
      </c>
    </row>
    <row r="117" spans="1:6" ht="20.25" x14ac:dyDescent="0.25">
      <c r="A117" s="10" t="s">
        <v>250</v>
      </c>
      <c r="B117" s="10"/>
      <c r="C117" s="10"/>
      <c r="D117" s="10"/>
      <c r="E117" s="11" t="s">
        <v>219</v>
      </c>
      <c r="F117" s="12"/>
    </row>
    <row r="119" spans="1:6" ht="20.25" x14ac:dyDescent="0.25">
      <c r="A119" s="9" t="s">
        <v>8</v>
      </c>
      <c r="B119" s="9"/>
      <c r="C119" s="9"/>
      <c r="D119" s="9"/>
      <c r="E119" s="14" t="s">
        <v>20</v>
      </c>
      <c r="F119" s="14"/>
    </row>
    <row r="120" spans="1:6" ht="20.25" x14ac:dyDescent="0.25">
      <c r="A120" s="15" t="s">
        <v>207</v>
      </c>
      <c r="B120" s="15"/>
      <c r="C120" s="15"/>
      <c r="D120" s="15"/>
      <c r="E120" s="15"/>
      <c r="F120" s="15"/>
    </row>
    <row r="121" spans="1:6" ht="20.25" x14ac:dyDescent="0.25">
      <c r="A121" s="13" t="s">
        <v>211</v>
      </c>
      <c r="B121" s="13"/>
      <c r="C121" s="13"/>
      <c r="D121" s="13"/>
      <c r="E121" s="13"/>
      <c r="F121" s="13"/>
    </row>
    <row r="122" spans="1:6" ht="60.75" x14ac:dyDescent="0.25">
      <c r="A122" s="7" t="s">
        <v>213</v>
      </c>
      <c r="B122" s="7"/>
      <c r="C122" s="7"/>
      <c r="D122" s="7"/>
      <c r="E122" s="6" t="s">
        <v>214</v>
      </c>
      <c r="F122" s="6" t="s">
        <v>212</v>
      </c>
    </row>
    <row r="123" spans="1:6" ht="38.25" customHeight="1" x14ac:dyDescent="0.25">
      <c r="A123" s="8" t="s">
        <v>222</v>
      </c>
      <c r="B123" s="8"/>
      <c r="C123" s="8"/>
      <c r="D123" s="8"/>
      <c r="E123" s="5" t="s">
        <v>218</v>
      </c>
      <c r="F123" s="5"/>
    </row>
    <row r="124" spans="1:6" ht="28.5" customHeight="1" x14ac:dyDescent="0.25">
      <c r="A124" s="8" t="s">
        <v>216</v>
      </c>
      <c r="B124" s="8"/>
      <c r="C124" s="8"/>
      <c r="D124" s="8"/>
      <c r="E124" s="5" t="s">
        <v>218</v>
      </c>
      <c r="F124" s="5"/>
    </row>
    <row r="125" spans="1:6" ht="35.25" customHeight="1" x14ac:dyDescent="0.25">
      <c r="A125" s="8" t="s">
        <v>223</v>
      </c>
      <c r="B125" s="8"/>
      <c r="C125" s="8"/>
      <c r="D125" s="8"/>
      <c r="E125" s="5" t="s">
        <v>219</v>
      </c>
      <c r="F125" s="5">
        <v>5</v>
      </c>
    </row>
    <row r="126" spans="1:6" ht="31.5" customHeight="1" x14ac:dyDescent="0.25">
      <c r="A126" s="8" t="s">
        <v>209</v>
      </c>
      <c r="B126" s="8"/>
      <c r="C126" s="8"/>
      <c r="D126" s="8"/>
      <c r="E126" s="5" t="s">
        <v>218</v>
      </c>
      <c r="F126" s="5"/>
    </row>
    <row r="127" spans="1:6" ht="42.75" customHeight="1" x14ac:dyDescent="0.25">
      <c r="A127" s="8" t="s">
        <v>210</v>
      </c>
      <c r="B127" s="8"/>
      <c r="C127" s="8"/>
      <c r="D127" s="8"/>
      <c r="E127" s="5" t="s">
        <v>218</v>
      </c>
      <c r="F127" s="5"/>
    </row>
    <row r="129" spans="1:6" ht="20.25" x14ac:dyDescent="0.25">
      <c r="A129" s="9" t="s">
        <v>8</v>
      </c>
      <c r="B129" s="9"/>
      <c r="C129" s="9"/>
      <c r="D129" s="9"/>
      <c r="E129" s="14" t="s">
        <v>32</v>
      </c>
      <c r="F129" s="14"/>
    </row>
    <row r="130" spans="1:6" ht="20.25" x14ac:dyDescent="0.25">
      <c r="A130" s="15" t="s">
        <v>207</v>
      </c>
      <c r="B130" s="15"/>
      <c r="C130" s="15"/>
      <c r="D130" s="15"/>
      <c r="E130" s="15"/>
      <c r="F130" s="15"/>
    </row>
    <row r="131" spans="1:6" ht="20.25" x14ac:dyDescent="0.25">
      <c r="A131" s="13" t="s">
        <v>211</v>
      </c>
      <c r="B131" s="13"/>
      <c r="C131" s="13"/>
      <c r="D131" s="13"/>
      <c r="E131" s="13"/>
      <c r="F131" s="13"/>
    </row>
    <row r="132" spans="1:6" ht="60.75" x14ac:dyDescent="0.25">
      <c r="A132" s="7" t="s">
        <v>213</v>
      </c>
      <c r="B132" s="7"/>
      <c r="C132" s="7"/>
      <c r="D132" s="7"/>
      <c r="E132" s="6" t="s">
        <v>214</v>
      </c>
      <c r="F132" s="6" t="s">
        <v>212</v>
      </c>
    </row>
    <row r="133" spans="1:6" ht="20.25" x14ac:dyDescent="0.25">
      <c r="A133" s="8" t="s">
        <v>208</v>
      </c>
      <c r="B133" s="8"/>
      <c r="C133" s="8"/>
      <c r="D133" s="8"/>
      <c r="E133" s="5" t="s">
        <v>218</v>
      </c>
      <c r="F133" s="5"/>
    </row>
    <row r="134" spans="1:6" ht="20.25" x14ac:dyDescent="0.25">
      <c r="A134" s="8" t="s">
        <v>216</v>
      </c>
      <c r="B134" s="8"/>
      <c r="C134" s="8"/>
      <c r="D134" s="8"/>
      <c r="E134" s="5" t="s">
        <v>218</v>
      </c>
      <c r="F134" s="5"/>
    </row>
    <row r="135" spans="1:6" ht="35.25" customHeight="1" x14ac:dyDescent="0.25">
      <c r="A135" s="8" t="s">
        <v>215</v>
      </c>
      <c r="B135" s="8"/>
      <c r="C135" s="8"/>
      <c r="D135" s="8"/>
      <c r="E135" s="5" t="s">
        <v>218</v>
      </c>
      <c r="F135" s="5"/>
    </row>
    <row r="136" spans="1:6" ht="26.25" customHeight="1" x14ac:dyDescent="0.25">
      <c r="A136" s="8" t="s">
        <v>209</v>
      </c>
      <c r="B136" s="8"/>
      <c r="C136" s="8"/>
      <c r="D136" s="8"/>
      <c r="E136" s="5" t="s">
        <v>218</v>
      </c>
      <c r="F136" s="5"/>
    </row>
    <row r="137" spans="1:6" ht="20.25" x14ac:dyDescent="0.25">
      <c r="A137" s="8" t="s">
        <v>210</v>
      </c>
      <c r="B137" s="8"/>
      <c r="C137" s="8"/>
      <c r="D137" s="8"/>
      <c r="E137" s="5" t="s">
        <v>218</v>
      </c>
      <c r="F137" s="5"/>
    </row>
    <row r="138" spans="1:6" ht="20.25" x14ac:dyDescent="0.25">
      <c r="A138" s="10" t="s">
        <v>250</v>
      </c>
      <c r="B138" s="10"/>
      <c r="C138" s="10"/>
      <c r="D138" s="10"/>
      <c r="E138" s="11"/>
      <c r="F138" s="12"/>
    </row>
    <row r="140" spans="1:6" ht="85.5" customHeight="1" x14ac:dyDescent="0.25">
      <c r="A140" s="9" t="s">
        <v>8</v>
      </c>
      <c r="B140" s="9"/>
      <c r="C140" s="9"/>
      <c r="D140" s="9"/>
      <c r="E140" s="14" t="s">
        <v>38</v>
      </c>
      <c r="F140" s="14"/>
    </row>
    <row r="141" spans="1:6" ht="20.25" x14ac:dyDescent="0.25">
      <c r="A141" s="15" t="s">
        <v>207</v>
      </c>
      <c r="B141" s="15"/>
      <c r="C141" s="15"/>
      <c r="D141" s="15"/>
      <c r="E141" s="15"/>
      <c r="F141" s="15"/>
    </row>
    <row r="142" spans="1:6" ht="20.25" x14ac:dyDescent="0.25">
      <c r="A142" s="13" t="s">
        <v>211</v>
      </c>
      <c r="B142" s="13"/>
      <c r="C142" s="13"/>
      <c r="D142" s="13"/>
      <c r="E142" s="13"/>
      <c r="F142" s="13"/>
    </row>
    <row r="143" spans="1:6" ht="60.75" x14ac:dyDescent="0.25">
      <c r="A143" s="7" t="s">
        <v>213</v>
      </c>
      <c r="B143" s="7"/>
      <c r="C143" s="7"/>
      <c r="D143" s="7"/>
      <c r="E143" s="6" t="s">
        <v>214</v>
      </c>
      <c r="F143" s="6" t="s">
        <v>212</v>
      </c>
    </row>
    <row r="144" spans="1:6" ht="20.25" x14ac:dyDescent="0.25">
      <c r="A144" s="8" t="s">
        <v>208</v>
      </c>
      <c r="B144" s="8"/>
      <c r="C144" s="8"/>
      <c r="D144" s="8"/>
      <c r="E144" s="5" t="s">
        <v>218</v>
      </c>
      <c r="F144" s="5"/>
    </row>
    <row r="145" spans="1:6" ht="37.5" customHeight="1" x14ac:dyDescent="0.25">
      <c r="A145" s="8" t="s">
        <v>216</v>
      </c>
      <c r="B145" s="8"/>
      <c r="C145" s="8"/>
      <c r="D145" s="8"/>
      <c r="E145" s="5" t="s">
        <v>218</v>
      </c>
      <c r="F145" s="5"/>
    </row>
    <row r="146" spans="1:6" ht="42" customHeight="1" x14ac:dyDescent="0.25">
      <c r="A146" s="8" t="s">
        <v>215</v>
      </c>
      <c r="B146" s="8"/>
      <c r="C146" s="8"/>
      <c r="D146" s="8"/>
      <c r="E146" s="5" t="s">
        <v>218</v>
      </c>
      <c r="F146" s="5"/>
    </row>
    <row r="147" spans="1:6" ht="28.5" customHeight="1" x14ac:dyDescent="0.25">
      <c r="A147" s="8" t="s">
        <v>209</v>
      </c>
      <c r="B147" s="8"/>
      <c r="C147" s="8"/>
      <c r="D147" s="8"/>
      <c r="E147" s="5" t="s">
        <v>218</v>
      </c>
      <c r="F147" s="5"/>
    </row>
    <row r="148" spans="1:6" ht="31.5" customHeight="1" x14ac:dyDescent="0.25">
      <c r="A148" s="8" t="s">
        <v>210</v>
      </c>
      <c r="B148" s="8"/>
      <c r="C148" s="8"/>
      <c r="D148" s="8"/>
      <c r="E148" s="5" t="s">
        <v>218</v>
      </c>
      <c r="F148" s="5"/>
    </row>
    <row r="149" spans="1:6" ht="20.25" x14ac:dyDescent="0.25">
      <c r="A149" s="10" t="s">
        <v>250</v>
      </c>
      <c r="B149" s="10"/>
      <c r="C149" s="10"/>
      <c r="D149" s="10"/>
      <c r="E149" s="11"/>
      <c r="F149" s="12"/>
    </row>
    <row r="150" spans="1:6" ht="20.25" x14ac:dyDescent="0.25">
      <c r="A150" s="9" t="s">
        <v>8</v>
      </c>
      <c r="B150" s="9"/>
      <c r="C150" s="9"/>
      <c r="D150" s="9"/>
      <c r="E150" s="14" t="s">
        <v>37</v>
      </c>
      <c r="F150" s="14"/>
    </row>
    <row r="151" spans="1:6" ht="20.25" x14ac:dyDescent="0.25">
      <c r="A151" s="15" t="s">
        <v>207</v>
      </c>
      <c r="B151" s="15"/>
      <c r="C151" s="15"/>
      <c r="D151" s="15"/>
      <c r="E151" s="15"/>
      <c r="F151" s="15"/>
    </row>
    <row r="152" spans="1:6" ht="20.25" x14ac:dyDescent="0.25">
      <c r="A152" s="13" t="s">
        <v>211</v>
      </c>
      <c r="B152" s="13"/>
      <c r="C152" s="13"/>
      <c r="D152" s="13"/>
      <c r="E152" s="13"/>
      <c r="F152" s="13"/>
    </row>
    <row r="153" spans="1:6" ht="60.75" x14ac:dyDescent="0.25">
      <c r="A153" s="7" t="s">
        <v>213</v>
      </c>
      <c r="B153" s="7"/>
      <c r="C153" s="7"/>
      <c r="D153" s="7"/>
      <c r="E153" s="6" t="s">
        <v>214</v>
      </c>
      <c r="F153" s="6" t="s">
        <v>212</v>
      </c>
    </row>
    <row r="154" spans="1:6" ht="20.25" x14ac:dyDescent="0.25">
      <c r="A154" s="8" t="s">
        <v>208</v>
      </c>
      <c r="B154" s="8"/>
      <c r="C154" s="8"/>
      <c r="D154" s="8"/>
      <c r="E154" s="5" t="s">
        <v>218</v>
      </c>
      <c r="F154" s="5"/>
    </row>
    <row r="155" spans="1:6" ht="20.25" x14ac:dyDescent="0.25">
      <c r="A155" s="8" t="s">
        <v>216</v>
      </c>
      <c r="B155" s="8"/>
      <c r="C155" s="8"/>
      <c r="D155" s="8"/>
      <c r="E155" s="5" t="s">
        <v>218</v>
      </c>
      <c r="F155" s="5"/>
    </row>
    <row r="156" spans="1:6" ht="42" customHeight="1" x14ac:dyDescent="0.25">
      <c r="A156" s="8" t="s">
        <v>215</v>
      </c>
      <c r="B156" s="8"/>
      <c r="C156" s="8"/>
      <c r="D156" s="8"/>
      <c r="E156" s="5" t="s">
        <v>218</v>
      </c>
      <c r="F156" s="5"/>
    </row>
    <row r="157" spans="1:6" ht="27" customHeight="1" x14ac:dyDescent="0.25">
      <c r="A157" s="8" t="s">
        <v>209</v>
      </c>
      <c r="B157" s="8"/>
      <c r="C157" s="8"/>
      <c r="D157" s="8"/>
      <c r="E157" s="5" t="s">
        <v>218</v>
      </c>
      <c r="F157" s="5"/>
    </row>
    <row r="158" spans="1:6" ht="26.25" customHeight="1" x14ac:dyDescent="0.25">
      <c r="A158" s="8" t="s">
        <v>210</v>
      </c>
      <c r="B158" s="8"/>
      <c r="C158" s="8"/>
      <c r="D158" s="8"/>
      <c r="E158" s="5" t="s">
        <v>218</v>
      </c>
      <c r="F158" s="5"/>
    </row>
    <row r="159" spans="1:6" ht="20.25" x14ac:dyDescent="0.25">
      <c r="A159" s="10" t="s">
        <v>250</v>
      </c>
      <c r="B159" s="10"/>
      <c r="C159" s="10"/>
      <c r="D159" s="10"/>
      <c r="E159" s="11"/>
      <c r="F159" s="12"/>
    </row>
    <row r="160" spans="1:6" ht="20.25" x14ac:dyDescent="0.25">
      <c r="A160" s="9" t="s">
        <v>8</v>
      </c>
      <c r="B160" s="9"/>
      <c r="C160" s="9"/>
      <c r="D160" s="9"/>
      <c r="E160" s="14" t="s">
        <v>21</v>
      </c>
      <c r="F160" s="14"/>
    </row>
    <row r="161" spans="1:6" ht="20.25" x14ac:dyDescent="0.25">
      <c r="A161" s="15" t="s">
        <v>207</v>
      </c>
      <c r="B161" s="15"/>
      <c r="C161" s="15"/>
      <c r="D161" s="15"/>
      <c r="E161" s="15"/>
      <c r="F161" s="15"/>
    </row>
    <row r="162" spans="1:6" ht="20.25" x14ac:dyDescent="0.25">
      <c r="A162" s="13" t="s">
        <v>211</v>
      </c>
      <c r="B162" s="13"/>
      <c r="C162" s="13"/>
      <c r="D162" s="13"/>
      <c r="E162" s="13"/>
      <c r="F162" s="13"/>
    </row>
    <row r="163" spans="1:6" ht="60.75" x14ac:dyDescent="0.25">
      <c r="A163" s="7" t="s">
        <v>213</v>
      </c>
      <c r="B163" s="7"/>
      <c r="C163" s="7"/>
      <c r="D163" s="7"/>
      <c r="E163" s="6" t="s">
        <v>214</v>
      </c>
      <c r="F163" s="6" t="s">
        <v>212</v>
      </c>
    </row>
    <row r="164" spans="1:6" ht="38.25" customHeight="1" x14ac:dyDescent="0.25">
      <c r="A164" s="8" t="s">
        <v>208</v>
      </c>
      <c r="B164" s="8"/>
      <c r="C164" s="8"/>
      <c r="D164" s="8"/>
      <c r="E164" s="5" t="s">
        <v>218</v>
      </c>
      <c r="F164" s="5"/>
    </row>
    <row r="165" spans="1:6" ht="37.5" customHeight="1" x14ac:dyDescent="0.25">
      <c r="A165" s="8" t="s">
        <v>216</v>
      </c>
      <c r="B165" s="8"/>
      <c r="C165" s="8"/>
      <c r="D165" s="8"/>
      <c r="E165" s="5" t="s">
        <v>218</v>
      </c>
      <c r="F165" s="5"/>
    </row>
    <row r="166" spans="1:6" ht="45" customHeight="1" x14ac:dyDescent="0.25">
      <c r="A166" s="8" t="s">
        <v>215</v>
      </c>
      <c r="B166" s="8"/>
      <c r="C166" s="8"/>
      <c r="D166" s="8"/>
      <c r="E166" s="5" t="s">
        <v>218</v>
      </c>
      <c r="F166" s="5"/>
    </row>
    <row r="167" spans="1:6" ht="43.5" customHeight="1" x14ac:dyDescent="0.25">
      <c r="A167" s="8" t="s">
        <v>209</v>
      </c>
      <c r="B167" s="8"/>
      <c r="C167" s="8"/>
      <c r="D167" s="8"/>
      <c r="E167" s="5" t="s">
        <v>218</v>
      </c>
      <c r="F167" s="5"/>
    </row>
    <row r="168" spans="1:6" ht="45" customHeight="1" x14ac:dyDescent="0.25">
      <c r="A168" s="8" t="s">
        <v>210</v>
      </c>
      <c r="B168" s="8"/>
      <c r="C168" s="8"/>
      <c r="D168" s="8"/>
      <c r="E168" s="5" t="s">
        <v>218</v>
      </c>
      <c r="F168" s="5"/>
    </row>
    <row r="169" spans="1:6" ht="20.25" x14ac:dyDescent="0.25">
      <c r="A169" s="10" t="s">
        <v>250</v>
      </c>
      <c r="B169" s="10"/>
      <c r="C169" s="10"/>
      <c r="D169" s="10"/>
      <c r="E169" s="11"/>
      <c r="F169" s="12"/>
    </row>
    <row r="171" spans="1:6" ht="20.25" x14ac:dyDescent="0.25">
      <c r="A171" s="9" t="s">
        <v>8</v>
      </c>
      <c r="B171" s="9"/>
      <c r="C171" s="9"/>
      <c r="D171" s="9"/>
      <c r="E171" s="14" t="s">
        <v>94</v>
      </c>
      <c r="F171" s="14"/>
    </row>
    <row r="172" spans="1:6" ht="20.25" x14ac:dyDescent="0.25">
      <c r="A172" s="15" t="s">
        <v>207</v>
      </c>
      <c r="B172" s="15"/>
      <c r="C172" s="15"/>
      <c r="D172" s="15"/>
      <c r="E172" s="15"/>
      <c r="F172" s="15"/>
    </row>
    <row r="173" spans="1:6" ht="20.25" x14ac:dyDescent="0.25">
      <c r="A173" s="13" t="s">
        <v>211</v>
      </c>
      <c r="B173" s="13"/>
      <c r="C173" s="13"/>
      <c r="D173" s="13"/>
      <c r="E173" s="13"/>
      <c r="F173" s="13"/>
    </row>
    <row r="174" spans="1:6" ht="60.75" x14ac:dyDescent="0.25">
      <c r="A174" s="7" t="s">
        <v>213</v>
      </c>
      <c r="B174" s="7"/>
      <c r="C174" s="7"/>
      <c r="D174" s="7"/>
      <c r="E174" s="6" t="s">
        <v>214</v>
      </c>
      <c r="F174" s="6" t="s">
        <v>212</v>
      </c>
    </row>
    <row r="175" spans="1:6" ht="20.25" x14ac:dyDescent="0.25">
      <c r="A175" s="8" t="s">
        <v>208</v>
      </c>
      <c r="B175" s="8"/>
      <c r="C175" s="8"/>
      <c r="D175" s="8"/>
      <c r="E175" s="5" t="s">
        <v>218</v>
      </c>
      <c r="F175" s="5"/>
    </row>
    <row r="176" spans="1:6" ht="36" customHeight="1" x14ac:dyDescent="0.25">
      <c r="A176" s="8" t="s">
        <v>216</v>
      </c>
      <c r="B176" s="8"/>
      <c r="C176" s="8"/>
      <c r="D176" s="8"/>
      <c r="E176" s="5" t="s">
        <v>218</v>
      </c>
      <c r="F176" s="5"/>
    </row>
    <row r="177" spans="1:6" ht="39.75" customHeight="1" x14ac:dyDescent="0.25">
      <c r="A177" s="8" t="s">
        <v>215</v>
      </c>
      <c r="B177" s="8"/>
      <c r="C177" s="8"/>
      <c r="D177" s="8"/>
      <c r="E177" s="5" t="s">
        <v>218</v>
      </c>
      <c r="F177" s="5"/>
    </row>
    <row r="178" spans="1:6" ht="37.5" customHeight="1" x14ac:dyDescent="0.25">
      <c r="A178" s="8" t="s">
        <v>209</v>
      </c>
      <c r="B178" s="8"/>
      <c r="C178" s="8"/>
      <c r="D178" s="8"/>
      <c r="E178" s="5" t="s">
        <v>218</v>
      </c>
      <c r="F178" s="5"/>
    </row>
    <row r="179" spans="1:6" ht="45" customHeight="1" x14ac:dyDescent="0.25">
      <c r="A179" s="8" t="s">
        <v>210</v>
      </c>
      <c r="B179" s="8"/>
      <c r="C179" s="8"/>
      <c r="D179" s="8"/>
      <c r="E179" s="5" t="s">
        <v>218</v>
      </c>
      <c r="F179" s="5"/>
    </row>
    <row r="180" spans="1:6" ht="20.25" x14ac:dyDescent="0.25">
      <c r="A180" s="10" t="s">
        <v>250</v>
      </c>
      <c r="B180" s="10"/>
      <c r="C180" s="10"/>
      <c r="D180" s="10"/>
      <c r="E180" s="11"/>
      <c r="F180" s="12"/>
    </row>
    <row r="182" spans="1:6" ht="20.25" x14ac:dyDescent="0.25">
      <c r="A182" s="9" t="s">
        <v>8</v>
      </c>
      <c r="B182" s="9"/>
      <c r="C182" s="9"/>
      <c r="D182" s="9"/>
      <c r="E182" s="14" t="s">
        <v>34</v>
      </c>
      <c r="F182" s="14"/>
    </row>
    <row r="183" spans="1:6" ht="20.25" x14ac:dyDescent="0.25">
      <c r="A183" s="15" t="s">
        <v>207</v>
      </c>
      <c r="B183" s="15"/>
      <c r="C183" s="15"/>
      <c r="D183" s="15"/>
      <c r="E183" s="15"/>
      <c r="F183" s="15"/>
    </row>
    <row r="184" spans="1:6" ht="20.25" x14ac:dyDescent="0.25">
      <c r="A184" s="13" t="s">
        <v>211</v>
      </c>
      <c r="B184" s="13"/>
      <c r="C184" s="13"/>
      <c r="D184" s="13"/>
      <c r="E184" s="13"/>
      <c r="F184" s="13"/>
    </row>
    <row r="185" spans="1:6" ht="60.75" x14ac:dyDescent="0.25">
      <c r="A185" s="7" t="s">
        <v>213</v>
      </c>
      <c r="B185" s="7"/>
      <c r="C185" s="7"/>
      <c r="D185" s="7"/>
      <c r="E185" s="6" t="s">
        <v>214</v>
      </c>
      <c r="F185" s="6" t="s">
        <v>212</v>
      </c>
    </row>
    <row r="186" spans="1:6" ht="20.25" x14ac:dyDescent="0.25">
      <c r="A186" s="8" t="s">
        <v>208</v>
      </c>
      <c r="B186" s="8"/>
      <c r="C186" s="8"/>
      <c r="D186" s="8"/>
      <c r="E186" s="5" t="s">
        <v>218</v>
      </c>
      <c r="F186" s="5"/>
    </row>
    <row r="187" spans="1:6" ht="37.5" customHeight="1" x14ac:dyDescent="0.25">
      <c r="A187" s="8" t="s">
        <v>216</v>
      </c>
      <c r="B187" s="8"/>
      <c r="C187" s="8"/>
      <c r="D187" s="8"/>
      <c r="E187" s="5" t="s">
        <v>218</v>
      </c>
      <c r="F187" s="5"/>
    </row>
    <row r="188" spans="1:6" ht="36" customHeight="1" x14ac:dyDescent="0.25">
      <c r="A188" s="8" t="s">
        <v>215</v>
      </c>
      <c r="B188" s="8"/>
      <c r="C188" s="8"/>
      <c r="D188" s="8"/>
      <c r="E188" s="5" t="s">
        <v>218</v>
      </c>
      <c r="F188" s="5"/>
    </row>
    <row r="189" spans="1:6" ht="30.75" customHeight="1" x14ac:dyDescent="0.25">
      <c r="A189" s="8" t="s">
        <v>209</v>
      </c>
      <c r="B189" s="8"/>
      <c r="C189" s="8"/>
      <c r="D189" s="8"/>
      <c r="E189" s="5" t="s">
        <v>218</v>
      </c>
      <c r="F189" s="5"/>
    </row>
    <row r="190" spans="1:6" ht="20.25" x14ac:dyDescent="0.25">
      <c r="A190" s="8" t="s">
        <v>210</v>
      </c>
      <c r="B190" s="8"/>
      <c r="C190" s="8"/>
      <c r="D190" s="8"/>
      <c r="E190" s="5" t="s">
        <v>218</v>
      </c>
      <c r="F190" s="5"/>
    </row>
    <row r="191" spans="1:6" ht="20.25" x14ac:dyDescent="0.25">
      <c r="A191" s="10" t="s">
        <v>251</v>
      </c>
      <c r="B191" s="10"/>
      <c r="C191" s="10"/>
      <c r="D191" s="10"/>
      <c r="E191" s="11"/>
      <c r="F191" s="12"/>
    </row>
    <row r="192" spans="1:6" ht="20.25" x14ac:dyDescent="0.25">
      <c r="A192" s="15" t="s">
        <v>224</v>
      </c>
      <c r="B192" s="15"/>
      <c r="C192" s="15"/>
      <c r="D192" s="15"/>
      <c r="E192" s="15"/>
      <c r="F192" s="15"/>
    </row>
    <row r="193" spans="1:6" ht="20.25" x14ac:dyDescent="0.25">
      <c r="A193" s="13" t="s">
        <v>211</v>
      </c>
      <c r="B193" s="13"/>
      <c r="C193" s="13"/>
      <c r="D193" s="13"/>
      <c r="E193" s="13"/>
      <c r="F193" s="13"/>
    </row>
    <row r="194" spans="1:6" ht="20.25" x14ac:dyDescent="0.25">
      <c r="A194" s="7" t="s">
        <v>225</v>
      </c>
      <c r="B194" s="7"/>
      <c r="C194" s="7"/>
      <c r="D194" s="7"/>
      <c r="E194" s="26" t="s">
        <v>226</v>
      </c>
      <c r="F194" s="28"/>
    </row>
    <row r="195" spans="1:6" ht="48" customHeight="1" x14ac:dyDescent="0.25">
      <c r="A195" s="8" t="s">
        <v>237</v>
      </c>
      <c r="B195" s="8"/>
      <c r="C195" s="8"/>
      <c r="D195" s="8"/>
      <c r="E195" s="11" t="s">
        <v>227</v>
      </c>
      <c r="F195" s="12"/>
    </row>
    <row r="196" spans="1:6" ht="35.25" customHeight="1" x14ac:dyDescent="0.25">
      <c r="A196" s="8" t="s">
        <v>249</v>
      </c>
      <c r="B196" s="8"/>
      <c r="C196" s="8"/>
      <c r="D196" s="8"/>
      <c r="E196" s="11" t="s">
        <v>228</v>
      </c>
      <c r="F196" s="12"/>
    </row>
    <row r="197" spans="1:6" ht="48.75" customHeight="1" x14ac:dyDescent="0.25">
      <c r="A197" s="8" t="s">
        <v>238</v>
      </c>
      <c r="B197" s="8"/>
      <c r="C197" s="8"/>
      <c r="D197" s="8"/>
      <c r="E197" s="11" t="s">
        <v>228</v>
      </c>
      <c r="F197" s="12"/>
    </row>
    <row r="198" spans="1:6" ht="36" customHeight="1" x14ac:dyDescent="0.25">
      <c r="A198" s="8" t="s">
        <v>239</v>
      </c>
      <c r="B198" s="8"/>
      <c r="C198" s="8"/>
      <c r="D198" s="8"/>
      <c r="E198" s="11" t="s">
        <v>229</v>
      </c>
      <c r="F198" s="12"/>
    </row>
    <row r="199" spans="1:6" ht="46.5" customHeight="1" x14ac:dyDescent="0.25">
      <c r="A199" s="8" t="s">
        <v>240</v>
      </c>
      <c r="B199" s="8"/>
      <c r="C199" s="8"/>
      <c r="D199" s="8"/>
      <c r="E199" s="11" t="s">
        <v>230</v>
      </c>
      <c r="F199" s="12"/>
    </row>
    <row r="200" spans="1:6" ht="28.5" customHeight="1" x14ac:dyDescent="0.25">
      <c r="A200" s="8" t="s">
        <v>241</v>
      </c>
      <c r="B200" s="8"/>
      <c r="C200" s="8"/>
      <c r="D200" s="8"/>
      <c r="E200" s="11" t="s">
        <v>231</v>
      </c>
      <c r="F200" s="12"/>
    </row>
    <row r="201" spans="1:6" ht="44.25" customHeight="1" x14ac:dyDescent="0.25">
      <c r="A201" s="8" t="s">
        <v>242</v>
      </c>
      <c r="B201" s="8"/>
      <c r="C201" s="8"/>
      <c r="D201" s="8"/>
      <c r="E201" s="11" t="s">
        <v>231</v>
      </c>
      <c r="F201" s="12"/>
    </row>
    <row r="202" spans="1:6" ht="39.75" customHeight="1" x14ac:dyDescent="0.25">
      <c r="A202" s="8" t="s">
        <v>243</v>
      </c>
      <c r="B202" s="8"/>
      <c r="C202" s="8"/>
      <c r="D202" s="8"/>
      <c r="E202" s="11" t="s">
        <v>231</v>
      </c>
      <c r="F202" s="12"/>
    </row>
    <row r="203" spans="1:6" ht="30" customHeight="1" x14ac:dyDescent="0.25">
      <c r="A203" s="8" t="s">
        <v>244</v>
      </c>
      <c r="B203" s="8"/>
      <c r="C203" s="8"/>
      <c r="D203" s="8"/>
      <c r="E203" s="11" t="s">
        <v>232</v>
      </c>
      <c r="F203" s="12"/>
    </row>
    <row r="204" spans="1:6" ht="36.75" customHeight="1" x14ac:dyDescent="0.25">
      <c r="A204" s="8" t="s">
        <v>245</v>
      </c>
      <c r="B204" s="8"/>
      <c r="C204" s="8"/>
      <c r="D204" s="8"/>
      <c r="E204" s="11" t="s">
        <v>233</v>
      </c>
      <c r="F204" s="12"/>
    </row>
    <row r="205" spans="1:6" ht="28.5" customHeight="1" x14ac:dyDescent="0.25">
      <c r="A205" s="8" t="s">
        <v>246</v>
      </c>
      <c r="B205" s="8"/>
      <c r="C205" s="8"/>
      <c r="D205" s="8"/>
      <c r="E205" s="11" t="s">
        <v>234</v>
      </c>
      <c r="F205" s="12"/>
    </row>
    <row r="206" spans="1:6" ht="39.75" customHeight="1" x14ac:dyDescent="0.25">
      <c r="A206" s="8" t="s">
        <v>247</v>
      </c>
      <c r="B206" s="8"/>
      <c r="C206" s="8"/>
      <c r="D206" s="8"/>
      <c r="E206" s="11" t="s">
        <v>235</v>
      </c>
      <c r="F206" s="12"/>
    </row>
    <row r="207" spans="1:6" ht="28.5" customHeight="1" x14ac:dyDescent="0.25">
      <c r="A207" s="8" t="s">
        <v>248</v>
      </c>
      <c r="B207" s="8"/>
      <c r="C207" s="8"/>
      <c r="D207" s="8"/>
      <c r="E207" s="11" t="s">
        <v>236</v>
      </c>
      <c r="F207" s="12"/>
    </row>
    <row r="208" spans="1:6" ht="20.25" x14ac:dyDescent="0.25">
      <c r="A208" s="10" t="s">
        <v>252</v>
      </c>
      <c r="B208" s="10"/>
      <c r="C208" s="10"/>
      <c r="D208" s="10"/>
      <c r="E208" s="11" t="s">
        <v>219</v>
      </c>
      <c r="F208" s="12"/>
    </row>
  </sheetData>
  <mergeCells count="246">
    <mergeCell ref="E205:F205"/>
    <mergeCell ref="E206:F206"/>
    <mergeCell ref="E207:F207"/>
    <mergeCell ref="E200:F200"/>
    <mergeCell ref="E201:F201"/>
    <mergeCell ref="E202:F202"/>
    <mergeCell ref="E203:F203"/>
    <mergeCell ref="E204:F204"/>
    <mergeCell ref="A197:D197"/>
    <mergeCell ref="A198:D198"/>
    <mergeCell ref="A207:D207"/>
    <mergeCell ref="A208:D208"/>
    <mergeCell ref="E208:F208"/>
    <mergeCell ref="A199:D199"/>
    <mergeCell ref="A200:D200"/>
    <mergeCell ref="A201:D201"/>
    <mergeCell ref="A202:D202"/>
    <mergeCell ref="A203:D203"/>
    <mergeCell ref="A204:D204"/>
    <mergeCell ref="A205:D205"/>
    <mergeCell ref="A206:D206"/>
    <mergeCell ref="E197:F197"/>
    <mergeCell ref="E198:F198"/>
    <mergeCell ref="E199:F199"/>
    <mergeCell ref="A192:F192"/>
    <mergeCell ref="A193:F193"/>
    <mergeCell ref="A194:D194"/>
    <mergeCell ref="A195:D195"/>
    <mergeCell ref="A196:D196"/>
    <mergeCell ref="E194:F194"/>
    <mergeCell ref="E195:F195"/>
    <mergeCell ref="E196:F196"/>
    <mergeCell ref="A188:D188"/>
    <mergeCell ref="A189:D189"/>
    <mergeCell ref="A190:D190"/>
    <mergeCell ref="A191:D191"/>
    <mergeCell ref="E191:F191"/>
    <mergeCell ref="A183:F183"/>
    <mergeCell ref="A184:F184"/>
    <mergeCell ref="A185:D185"/>
    <mergeCell ref="A186:D186"/>
    <mergeCell ref="A187:D187"/>
    <mergeCell ref="A178:D178"/>
    <mergeCell ref="A179:D179"/>
    <mergeCell ref="A180:D180"/>
    <mergeCell ref="E180:F180"/>
    <mergeCell ref="A182:D182"/>
    <mergeCell ref="E182:F182"/>
    <mergeCell ref="A173:F173"/>
    <mergeCell ref="A174:D174"/>
    <mergeCell ref="A175:D175"/>
    <mergeCell ref="A176:D176"/>
    <mergeCell ref="A177:D177"/>
    <mergeCell ref="A169:D169"/>
    <mergeCell ref="E169:F169"/>
    <mergeCell ref="A171:D171"/>
    <mergeCell ref="E171:F171"/>
    <mergeCell ref="A172:F172"/>
    <mergeCell ref="A164:D164"/>
    <mergeCell ref="A165:D165"/>
    <mergeCell ref="A166:D166"/>
    <mergeCell ref="A167:D167"/>
    <mergeCell ref="A168:D168"/>
    <mergeCell ref="A160:D160"/>
    <mergeCell ref="E160:F160"/>
    <mergeCell ref="A161:F161"/>
    <mergeCell ref="A162:F162"/>
    <mergeCell ref="A163:D163"/>
    <mergeCell ref="A156:D156"/>
    <mergeCell ref="A157:D157"/>
    <mergeCell ref="A158:D158"/>
    <mergeCell ref="A159:D159"/>
    <mergeCell ref="E159:F159"/>
    <mergeCell ref="A151:F151"/>
    <mergeCell ref="A152:F152"/>
    <mergeCell ref="A153:D153"/>
    <mergeCell ref="A154:D154"/>
    <mergeCell ref="A155:D155"/>
    <mergeCell ref="A147:D147"/>
    <mergeCell ref="A148:D148"/>
    <mergeCell ref="A149:D149"/>
    <mergeCell ref="E149:F149"/>
    <mergeCell ref="A150:D150"/>
    <mergeCell ref="E150:F150"/>
    <mergeCell ref="A142:F142"/>
    <mergeCell ref="A143:D143"/>
    <mergeCell ref="A144:D144"/>
    <mergeCell ref="A145:D145"/>
    <mergeCell ref="A146:D146"/>
    <mergeCell ref="A138:D138"/>
    <mergeCell ref="E138:F138"/>
    <mergeCell ref="A140:D140"/>
    <mergeCell ref="E140:F140"/>
    <mergeCell ref="A141:F141"/>
    <mergeCell ref="A133:D133"/>
    <mergeCell ref="A134:D134"/>
    <mergeCell ref="A135:D135"/>
    <mergeCell ref="A136:D136"/>
    <mergeCell ref="A137:D137"/>
    <mergeCell ref="A129:D129"/>
    <mergeCell ref="E129:F129"/>
    <mergeCell ref="A130:F130"/>
    <mergeCell ref="A131:F131"/>
    <mergeCell ref="A132:D132"/>
    <mergeCell ref="A123:D123"/>
    <mergeCell ref="A124:D124"/>
    <mergeCell ref="A125:D125"/>
    <mergeCell ref="A126:D126"/>
    <mergeCell ref="A127:D127"/>
    <mergeCell ref="A119:D119"/>
    <mergeCell ref="E119:F119"/>
    <mergeCell ref="A120:F120"/>
    <mergeCell ref="A121:F121"/>
    <mergeCell ref="A122:D122"/>
    <mergeCell ref="A114:D114"/>
    <mergeCell ref="A115:D115"/>
    <mergeCell ref="A116:D116"/>
    <mergeCell ref="A117:D117"/>
    <mergeCell ref="E117:F117"/>
    <mergeCell ref="A109:F109"/>
    <mergeCell ref="A110:F110"/>
    <mergeCell ref="A111:D111"/>
    <mergeCell ref="A112:D112"/>
    <mergeCell ref="A113:D113"/>
    <mergeCell ref="A104:D104"/>
    <mergeCell ref="A105:D105"/>
    <mergeCell ref="A106:D106"/>
    <mergeCell ref="A108:D108"/>
    <mergeCell ref="E108:F108"/>
    <mergeCell ref="A99:F99"/>
    <mergeCell ref="A100:F100"/>
    <mergeCell ref="A101:D101"/>
    <mergeCell ref="A102:D102"/>
    <mergeCell ref="A103:D103"/>
    <mergeCell ref="A94:D94"/>
    <mergeCell ref="A95:D95"/>
    <mergeCell ref="A96:D96"/>
    <mergeCell ref="E96:F96"/>
    <mergeCell ref="A98:D98"/>
    <mergeCell ref="E98:F98"/>
    <mergeCell ref="A89:F89"/>
    <mergeCell ref="A90:D90"/>
    <mergeCell ref="A91:D91"/>
    <mergeCell ref="A92:D92"/>
    <mergeCell ref="A93:D93"/>
    <mergeCell ref="A85:D85"/>
    <mergeCell ref="E85:F85"/>
    <mergeCell ref="A87:D87"/>
    <mergeCell ref="E87:F87"/>
    <mergeCell ref="A88:F88"/>
    <mergeCell ref="A80:D80"/>
    <mergeCell ref="A81:D81"/>
    <mergeCell ref="A82:D82"/>
    <mergeCell ref="A83:D83"/>
    <mergeCell ref="A84:D84"/>
    <mergeCell ref="A76:D76"/>
    <mergeCell ref="E76:F76"/>
    <mergeCell ref="A77:F77"/>
    <mergeCell ref="A78:F78"/>
    <mergeCell ref="A79:D79"/>
    <mergeCell ref="A71:D71"/>
    <mergeCell ref="A72:D72"/>
    <mergeCell ref="A73:D73"/>
    <mergeCell ref="A74:D74"/>
    <mergeCell ref="E74:F74"/>
    <mergeCell ref="A66:F66"/>
    <mergeCell ref="A67:F67"/>
    <mergeCell ref="A68:D68"/>
    <mergeCell ref="A69:D69"/>
    <mergeCell ref="A70:D70"/>
    <mergeCell ref="A61:D61"/>
    <mergeCell ref="A62:D62"/>
    <mergeCell ref="A63:D63"/>
    <mergeCell ref="E63:F63"/>
    <mergeCell ref="A65:D65"/>
    <mergeCell ref="E65:F65"/>
    <mergeCell ref="A56:F56"/>
    <mergeCell ref="A57:D57"/>
    <mergeCell ref="A58:D58"/>
    <mergeCell ref="A59:D59"/>
    <mergeCell ref="A60:D60"/>
    <mergeCell ref="A53:D53"/>
    <mergeCell ref="E53:F53"/>
    <mergeCell ref="A54:D54"/>
    <mergeCell ref="E54:F54"/>
    <mergeCell ref="A55:F55"/>
    <mergeCell ref="A48:D48"/>
    <mergeCell ref="A49:D49"/>
    <mergeCell ref="A50:D50"/>
    <mergeCell ref="A51:D51"/>
    <mergeCell ref="A52:D52"/>
    <mergeCell ref="A44:D44"/>
    <mergeCell ref="E44:F44"/>
    <mergeCell ref="A45:F45"/>
    <mergeCell ref="A46:F46"/>
    <mergeCell ref="A47:D47"/>
    <mergeCell ref="A40:D40"/>
    <mergeCell ref="A41:D41"/>
    <mergeCell ref="A42:D42"/>
    <mergeCell ref="A43:D43"/>
    <mergeCell ref="E43:F43"/>
    <mergeCell ref="A35:F35"/>
    <mergeCell ref="A36:F36"/>
    <mergeCell ref="A37:D37"/>
    <mergeCell ref="A38:D38"/>
    <mergeCell ref="A39:D39"/>
    <mergeCell ref="A32:D32"/>
    <mergeCell ref="A33:D33"/>
    <mergeCell ref="E33:F33"/>
    <mergeCell ref="A34:D34"/>
    <mergeCell ref="E34:F34"/>
    <mergeCell ref="A27:D27"/>
    <mergeCell ref="A28:D28"/>
    <mergeCell ref="A29:D29"/>
    <mergeCell ref="A30:D30"/>
    <mergeCell ref="A31:D31"/>
    <mergeCell ref="A23:D23"/>
    <mergeCell ref="E23:F24"/>
    <mergeCell ref="A24:D24"/>
    <mergeCell ref="A25:F25"/>
    <mergeCell ref="A26:F26"/>
    <mergeCell ref="E22:F22"/>
    <mergeCell ref="A15:F15"/>
    <mergeCell ref="A16:D16"/>
    <mergeCell ref="A17:D17"/>
    <mergeCell ref="A18:D18"/>
    <mergeCell ref="A19:D19"/>
    <mergeCell ref="A20:D20"/>
    <mergeCell ref="A21:D21"/>
    <mergeCell ref="A22:D22"/>
    <mergeCell ref="E12:F12"/>
    <mergeCell ref="A9:D9"/>
    <mergeCell ref="C1:F1"/>
    <mergeCell ref="C2:F2"/>
    <mergeCell ref="A1:B3"/>
    <mergeCell ref="A4:D4"/>
    <mergeCell ref="E4:F4"/>
    <mergeCell ref="A6:D6"/>
    <mergeCell ref="A7:D7"/>
    <mergeCell ref="A8:D8"/>
    <mergeCell ref="A14:D14"/>
    <mergeCell ref="A10:D10"/>
    <mergeCell ref="A12:D12"/>
    <mergeCell ref="A11:D11"/>
    <mergeCell ref="E14:F14"/>
    <mergeCell ref="A5:F5"/>
  </mergeCells>
  <dataValidations count="6">
    <dataValidation type="list" allowBlank="1" showInputMessage="1" showErrorMessage="1" sqref="F7:F11">
      <formula1>IF($E$8="SI",numero)</formula1>
    </dataValidation>
    <dataValidation type="list" allowBlank="1" showInputMessage="1" showErrorMessage="1" sqref="E7:E12 E17:E22 E28:E33 E38:E43 E48:E53 E58:E63 E69:E74 E80:E85 E91:E96 E102:E106 E112:E117 E123:E127 E133:E138 E144:E149 E154:E159 E164:E169 E175:E180 E186:E191 E208">
      <formula1>"SI,NO"</formula1>
    </dataValidation>
    <dataValidation type="list" allowBlank="1" showInputMessage="1" showErrorMessage="1" sqref="E4 E14 E23 E34 E44 E54 E65 E76 E87 E98 E108 E119 E129 E140 E150 E160 E171 E182">
      <formula1>proceso</formula1>
    </dataValidation>
    <dataValidation type="list" allowBlank="1" showInputMessage="1" showErrorMessage="1" sqref="F17:F21 F38:F42 F48:F49 F51:F52 F58:F62 F69:F73 F80:F84 F91:F95 F102:F106 F112:F116 F123:F127 F133:F137 F144:F148 F154:F158 F164:F168 F175:F179 F186:F190">
      <formula1>IF($E$9="SI",numero)</formula1>
    </dataValidation>
    <dataValidation type="list" allowBlank="1" showInputMessage="1" showErrorMessage="1" sqref="F28:F32">
      <formula1>IF($E$10="SI",numero)</formula1>
    </dataValidation>
    <dataValidation type="list" allowBlank="1" showInputMessage="1" showErrorMessage="1" sqref="F50">
      <formula1>IF($E$11="SI",numero)</formula1>
    </dataValidation>
  </dataValidations>
  <pageMargins left="0.7" right="0.7" top="0.75" bottom="0.75" header="0.3" footer="0.3"/>
  <pageSetup scale="21" orientation="portrait" r:id="rId1"/>
  <rowBreaks count="2" manualBreakCount="2">
    <brk id="84" max="5" man="1"/>
    <brk id="191"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71"/>
  <sheetViews>
    <sheetView workbookViewId="0">
      <selection activeCell="A4" sqref="A4"/>
    </sheetView>
  </sheetViews>
  <sheetFormatPr baseColWidth="10" defaultRowHeight="15" x14ac:dyDescent="0.25"/>
  <cols>
    <col min="3" max="3" width="27" customWidth="1"/>
    <col min="5" max="5" width="20.5703125" customWidth="1"/>
    <col min="6" max="6" width="37" customWidth="1"/>
    <col min="7" max="8" width="11.42578125" customWidth="1"/>
    <col min="9" max="9" width="28.5703125" customWidth="1"/>
  </cols>
  <sheetData>
    <row r="1" spans="1:13" x14ac:dyDescent="0.25">
      <c r="A1" t="s">
        <v>2</v>
      </c>
      <c r="B1" t="s">
        <v>3</v>
      </c>
      <c r="C1" t="s">
        <v>96</v>
      </c>
      <c r="D1" t="s">
        <v>97</v>
      </c>
      <c r="E1" t="s">
        <v>98</v>
      </c>
      <c r="F1" t="s">
        <v>119</v>
      </c>
      <c r="G1" t="s">
        <v>4</v>
      </c>
      <c r="H1" t="s">
        <v>5</v>
      </c>
      <c r="I1" s="1" t="s">
        <v>120</v>
      </c>
      <c r="J1" t="s">
        <v>4</v>
      </c>
      <c r="K1" t="s">
        <v>5</v>
      </c>
      <c r="L1" t="s">
        <v>6</v>
      </c>
      <c r="M1" t="s">
        <v>7</v>
      </c>
    </row>
    <row r="2" spans="1:13" x14ac:dyDescent="0.25">
      <c r="A2" t="s">
        <v>204</v>
      </c>
      <c r="B2" t="s">
        <v>19</v>
      </c>
      <c r="C2" t="s">
        <v>20</v>
      </c>
      <c r="D2" t="s">
        <v>45</v>
      </c>
      <c r="E2" t="s">
        <v>70</v>
      </c>
      <c r="F2" s="1" t="s">
        <v>133</v>
      </c>
      <c r="I2" s="1" t="s">
        <v>174</v>
      </c>
    </row>
    <row r="3" spans="1:13" x14ac:dyDescent="0.25">
      <c r="A3" t="s">
        <v>205</v>
      </c>
      <c r="B3" t="s">
        <v>19</v>
      </c>
      <c r="C3" t="s">
        <v>20</v>
      </c>
      <c r="D3" t="s">
        <v>45</v>
      </c>
      <c r="E3" t="s">
        <v>71</v>
      </c>
      <c r="F3" s="1" t="s">
        <v>134</v>
      </c>
      <c r="I3" s="1" t="s">
        <v>175</v>
      </c>
    </row>
    <row r="4" spans="1:13" x14ac:dyDescent="0.25">
      <c r="B4" t="s">
        <v>19</v>
      </c>
      <c r="C4" t="s">
        <v>20</v>
      </c>
      <c r="D4" t="s">
        <v>45</v>
      </c>
      <c r="E4" t="s">
        <v>85</v>
      </c>
      <c r="F4" s="1" t="s">
        <v>135</v>
      </c>
      <c r="I4" t="s">
        <v>100</v>
      </c>
    </row>
    <row r="5" spans="1:13" x14ac:dyDescent="0.25">
      <c r="B5" t="s">
        <v>19</v>
      </c>
      <c r="C5" t="s">
        <v>21</v>
      </c>
      <c r="D5" t="s">
        <v>45</v>
      </c>
      <c r="E5" t="s">
        <v>48</v>
      </c>
      <c r="F5" s="1" t="s">
        <v>136</v>
      </c>
      <c r="I5" t="s">
        <v>101</v>
      </c>
    </row>
    <row r="6" spans="1:13" x14ac:dyDescent="0.25">
      <c r="B6" t="s">
        <v>19</v>
      </c>
      <c r="C6" t="s">
        <v>22</v>
      </c>
      <c r="D6" t="s">
        <v>45</v>
      </c>
      <c r="E6" t="s">
        <v>58</v>
      </c>
      <c r="F6" s="1" t="s">
        <v>137</v>
      </c>
      <c r="I6" s="1" t="s">
        <v>176</v>
      </c>
    </row>
    <row r="7" spans="1:13" x14ac:dyDescent="0.25">
      <c r="B7" t="s">
        <v>19</v>
      </c>
      <c r="C7" t="s">
        <v>30</v>
      </c>
      <c r="D7" t="s">
        <v>45</v>
      </c>
      <c r="E7" t="s">
        <v>59</v>
      </c>
      <c r="F7" s="1" t="s">
        <v>138</v>
      </c>
      <c r="I7" s="1" t="s">
        <v>177</v>
      </c>
    </row>
    <row r="8" spans="1:13" x14ac:dyDescent="0.25">
      <c r="B8" t="s">
        <v>19</v>
      </c>
      <c r="C8" t="s">
        <v>30</v>
      </c>
      <c r="D8" t="s">
        <v>45</v>
      </c>
      <c r="E8" t="s">
        <v>78</v>
      </c>
      <c r="F8" s="1" t="s">
        <v>139</v>
      </c>
      <c r="I8" t="s">
        <v>121</v>
      </c>
    </row>
    <row r="9" spans="1:13" x14ac:dyDescent="0.25">
      <c r="B9" t="s">
        <v>19</v>
      </c>
      <c r="C9" t="s">
        <v>23</v>
      </c>
      <c r="D9" t="s">
        <v>47</v>
      </c>
      <c r="E9" t="s">
        <v>68</v>
      </c>
      <c r="F9" s="1" t="s">
        <v>140</v>
      </c>
      <c r="I9" t="s">
        <v>122</v>
      </c>
    </row>
    <row r="10" spans="1:13" x14ac:dyDescent="0.25">
      <c r="B10" t="s">
        <v>19</v>
      </c>
      <c r="C10" t="s">
        <v>23</v>
      </c>
      <c r="D10" t="s">
        <v>47</v>
      </c>
      <c r="E10" t="s">
        <v>77</v>
      </c>
      <c r="F10" s="1" t="s">
        <v>141</v>
      </c>
      <c r="I10" t="s">
        <v>123</v>
      </c>
    </row>
    <row r="11" spans="1:13" x14ac:dyDescent="0.25">
      <c r="B11" t="s">
        <v>19</v>
      </c>
      <c r="C11" t="s">
        <v>24</v>
      </c>
      <c r="D11" t="s">
        <v>41</v>
      </c>
      <c r="E11" t="s">
        <v>42</v>
      </c>
      <c r="F11" s="1" t="s">
        <v>142</v>
      </c>
      <c r="I11" t="s">
        <v>102</v>
      </c>
    </row>
    <row r="12" spans="1:13" x14ac:dyDescent="0.25">
      <c r="B12" t="s">
        <v>19</v>
      </c>
      <c r="C12" t="s">
        <v>24</v>
      </c>
      <c r="D12" t="s">
        <v>45</v>
      </c>
      <c r="E12" t="s">
        <v>79</v>
      </c>
      <c r="F12" s="1" t="s">
        <v>143</v>
      </c>
      <c r="I12" t="s">
        <v>124</v>
      </c>
    </row>
    <row r="13" spans="1:13" x14ac:dyDescent="0.25">
      <c r="B13" t="s">
        <v>19</v>
      </c>
      <c r="C13" t="s">
        <v>32</v>
      </c>
      <c r="D13" t="s">
        <v>45</v>
      </c>
      <c r="E13" t="s">
        <v>65</v>
      </c>
      <c r="F13" s="1" t="s">
        <v>144</v>
      </c>
      <c r="I13" t="s">
        <v>125</v>
      </c>
    </row>
    <row r="14" spans="1:13" x14ac:dyDescent="0.25">
      <c r="B14" t="s">
        <v>19</v>
      </c>
      <c r="C14" t="s">
        <v>32</v>
      </c>
      <c r="D14" t="s">
        <v>45</v>
      </c>
      <c r="E14" t="s">
        <v>86</v>
      </c>
      <c r="F14" s="1" t="s">
        <v>145</v>
      </c>
      <c r="I14" s="1" t="s">
        <v>178</v>
      </c>
    </row>
    <row r="15" spans="1:13" x14ac:dyDescent="0.25">
      <c r="B15" t="s">
        <v>19</v>
      </c>
      <c r="C15" t="s">
        <v>25</v>
      </c>
      <c r="D15" t="s">
        <v>47</v>
      </c>
      <c r="E15" t="s">
        <v>83</v>
      </c>
      <c r="F15" s="1" t="s">
        <v>146</v>
      </c>
      <c r="I15" s="1" t="s">
        <v>179</v>
      </c>
    </row>
    <row r="16" spans="1:13" x14ac:dyDescent="0.25">
      <c r="B16" t="s">
        <v>19</v>
      </c>
      <c r="C16" t="s">
        <v>25</v>
      </c>
      <c r="D16" t="s">
        <v>47</v>
      </c>
      <c r="E16" t="s">
        <v>69</v>
      </c>
      <c r="F16" s="1" t="s">
        <v>147</v>
      </c>
      <c r="I16" s="1" t="s">
        <v>180</v>
      </c>
    </row>
    <row r="17" spans="2:9" x14ac:dyDescent="0.25">
      <c r="B17" t="s">
        <v>19</v>
      </c>
      <c r="C17" t="s">
        <v>26</v>
      </c>
      <c r="D17" t="s">
        <v>45</v>
      </c>
      <c r="E17" t="s">
        <v>52</v>
      </c>
      <c r="F17" s="1" t="s">
        <v>148</v>
      </c>
      <c r="I17" t="s">
        <v>103</v>
      </c>
    </row>
    <row r="18" spans="2:9" x14ac:dyDescent="0.25">
      <c r="B18" t="s">
        <v>19</v>
      </c>
      <c r="C18" t="s">
        <v>26</v>
      </c>
      <c r="D18" t="s">
        <v>45</v>
      </c>
      <c r="E18" t="s">
        <v>53</v>
      </c>
      <c r="F18" s="1" t="s">
        <v>149</v>
      </c>
      <c r="I18" t="s">
        <v>104</v>
      </c>
    </row>
    <row r="19" spans="2:9" x14ac:dyDescent="0.25">
      <c r="B19" t="s">
        <v>19</v>
      </c>
      <c r="C19" t="s">
        <v>93</v>
      </c>
      <c r="D19" t="s">
        <v>45</v>
      </c>
      <c r="E19" t="s">
        <v>61</v>
      </c>
      <c r="F19" s="1" t="s">
        <v>150</v>
      </c>
      <c r="I19" s="1" t="s">
        <v>181</v>
      </c>
    </row>
    <row r="20" spans="2:9" x14ac:dyDescent="0.25">
      <c r="B20" t="s">
        <v>19</v>
      </c>
      <c r="C20" t="s">
        <v>93</v>
      </c>
      <c r="D20" t="s">
        <v>45</v>
      </c>
      <c r="E20" t="s">
        <v>82</v>
      </c>
      <c r="F20" s="2" t="s">
        <v>99</v>
      </c>
      <c r="I20" t="s">
        <v>105</v>
      </c>
    </row>
    <row r="21" spans="2:9" x14ac:dyDescent="0.25">
      <c r="B21" t="s">
        <v>19</v>
      </c>
      <c r="C21" t="s">
        <v>94</v>
      </c>
      <c r="D21" t="s">
        <v>43</v>
      </c>
      <c r="E21" t="s">
        <v>44</v>
      </c>
      <c r="F21" s="1" t="s">
        <v>151</v>
      </c>
      <c r="I21" t="s">
        <v>106</v>
      </c>
    </row>
    <row r="22" spans="2:9" x14ac:dyDescent="0.25">
      <c r="B22" t="s">
        <v>19</v>
      </c>
      <c r="C22" t="s">
        <v>92</v>
      </c>
      <c r="D22" t="s">
        <v>45</v>
      </c>
      <c r="E22" t="s">
        <v>56</v>
      </c>
      <c r="F22" s="1" t="s">
        <v>152</v>
      </c>
      <c r="I22" t="s">
        <v>107</v>
      </c>
    </row>
    <row r="23" spans="2:9" x14ac:dyDescent="0.25">
      <c r="B23" t="s">
        <v>19</v>
      </c>
      <c r="C23" t="s">
        <v>92</v>
      </c>
      <c r="D23" t="s">
        <v>45</v>
      </c>
      <c r="E23" t="s">
        <v>57</v>
      </c>
      <c r="F23" s="1" t="s">
        <v>153</v>
      </c>
      <c r="I23" t="s">
        <v>126</v>
      </c>
    </row>
    <row r="24" spans="2:9" x14ac:dyDescent="0.25">
      <c r="B24" t="s">
        <v>19</v>
      </c>
      <c r="C24" t="s">
        <v>27</v>
      </c>
      <c r="D24" t="s">
        <v>47</v>
      </c>
      <c r="E24" t="s">
        <v>50</v>
      </c>
      <c r="F24" s="1" t="s">
        <v>154</v>
      </c>
      <c r="I24" t="s">
        <v>108</v>
      </c>
    </row>
    <row r="25" spans="2:9" x14ac:dyDescent="0.25">
      <c r="B25" t="s">
        <v>19</v>
      </c>
      <c r="C25" t="s">
        <v>27</v>
      </c>
      <c r="D25" t="s">
        <v>47</v>
      </c>
      <c r="E25" t="s">
        <v>51</v>
      </c>
      <c r="F25" s="1" t="s">
        <v>155</v>
      </c>
      <c r="I25" t="s">
        <v>109</v>
      </c>
    </row>
    <row r="26" spans="2:9" x14ac:dyDescent="0.25">
      <c r="B26" t="s">
        <v>19</v>
      </c>
      <c r="C26" t="s">
        <v>27</v>
      </c>
      <c r="D26" t="s">
        <v>45</v>
      </c>
      <c r="E26" t="s">
        <v>54</v>
      </c>
      <c r="F26" s="1" t="s">
        <v>156</v>
      </c>
      <c r="I26" s="1" t="s">
        <v>182</v>
      </c>
    </row>
    <row r="27" spans="2:9" x14ac:dyDescent="0.25">
      <c r="B27" t="s">
        <v>19</v>
      </c>
      <c r="C27" t="s">
        <v>27</v>
      </c>
      <c r="D27" t="s">
        <v>45</v>
      </c>
      <c r="E27" t="s">
        <v>55</v>
      </c>
      <c r="F27" s="1" t="s">
        <v>157</v>
      </c>
      <c r="I27" t="s">
        <v>127</v>
      </c>
    </row>
    <row r="28" spans="2:9" x14ac:dyDescent="0.25">
      <c r="B28" t="s">
        <v>19</v>
      </c>
      <c r="C28" t="s">
        <v>28</v>
      </c>
      <c r="D28" t="s">
        <v>47</v>
      </c>
      <c r="E28" t="s">
        <v>88</v>
      </c>
      <c r="F28" s="1" t="s">
        <v>158</v>
      </c>
      <c r="I28" t="s">
        <v>128</v>
      </c>
    </row>
    <row r="29" spans="2:9" x14ac:dyDescent="0.25">
      <c r="B29" t="s">
        <v>19</v>
      </c>
      <c r="C29" t="s">
        <v>29</v>
      </c>
      <c r="D29" t="s">
        <v>45</v>
      </c>
      <c r="E29" t="s">
        <v>67</v>
      </c>
      <c r="F29" s="1" t="s">
        <v>159</v>
      </c>
      <c r="I29" t="s">
        <v>110</v>
      </c>
    </row>
    <row r="30" spans="2:9" x14ac:dyDescent="0.25">
      <c r="B30" t="s">
        <v>19</v>
      </c>
      <c r="C30" t="s">
        <v>31</v>
      </c>
      <c r="D30" t="s">
        <v>45</v>
      </c>
      <c r="E30" t="s">
        <v>80</v>
      </c>
      <c r="F30" s="1" t="s">
        <v>160</v>
      </c>
      <c r="I30" s="1" t="s">
        <v>183</v>
      </c>
    </row>
    <row r="31" spans="2:9" x14ac:dyDescent="0.25">
      <c r="B31" t="s">
        <v>19</v>
      </c>
      <c r="C31" t="s">
        <v>31</v>
      </c>
      <c r="D31" t="s">
        <v>45</v>
      </c>
      <c r="E31" t="s">
        <v>81</v>
      </c>
      <c r="F31" s="1" t="s">
        <v>161</v>
      </c>
      <c r="I31" s="1" t="s">
        <v>184</v>
      </c>
    </row>
    <row r="32" spans="2:9" x14ac:dyDescent="0.25">
      <c r="B32" t="s">
        <v>19</v>
      </c>
      <c r="C32" t="s">
        <v>33</v>
      </c>
      <c r="D32" t="s">
        <v>72</v>
      </c>
      <c r="E32" t="s">
        <v>73</v>
      </c>
      <c r="F32" s="1" t="s">
        <v>162</v>
      </c>
      <c r="I32" s="1" t="s">
        <v>185</v>
      </c>
    </row>
    <row r="33" spans="2:9" x14ac:dyDescent="0.25">
      <c r="B33" t="s">
        <v>19</v>
      </c>
      <c r="C33" t="s">
        <v>33</v>
      </c>
      <c r="D33" t="s">
        <v>47</v>
      </c>
      <c r="E33" t="s">
        <v>74</v>
      </c>
      <c r="F33" s="1" t="s">
        <v>163</v>
      </c>
      <c r="I33" t="s">
        <v>111</v>
      </c>
    </row>
    <row r="34" spans="2:9" x14ac:dyDescent="0.25">
      <c r="B34" t="s">
        <v>19</v>
      </c>
      <c r="C34" t="s">
        <v>33</v>
      </c>
      <c r="D34" t="s">
        <v>72</v>
      </c>
      <c r="E34" t="s">
        <v>75</v>
      </c>
      <c r="F34" s="1" t="s">
        <v>164</v>
      </c>
      <c r="I34" t="s">
        <v>112</v>
      </c>
    </row>
    <row r="35" spans="2:9" x14ac:dyDescent="0.25">
      <c r="B35" t="s">
        <v>19</v>
      </c>
      <c r="C35" t="s">
        <v>33</v>
      </c>
      <c r="D35" t="s">
        <v>72</v>
      </c>
      <c r="E35" t="s">
        <v>76</v>
      </c>
      <c r="F35" s="1" t="s">
        <v>165</v>
      </c>
      <c r="I35" t="s">
        <v>113</v>
      </c>
    </row>
    <row r="36" spans="2:9" x14ac:dyDescent="0.25">
      <c r="B36" t="s">
        <v>19</v>
      </c>
      <c r="C36" t="s">
        <v>34</v>
      </c>
      <c r="D36" t="s">
        <v>47</v>
      </c>
      <c r="E36" t="s">
        <v>66</v>
      </c>
      <c r="F36" t="s">
        <v>129</v>
      </c>
      <c r="I36" t="s">
        <v>114</v>
      </c>
    </row>
    <row r="37" spans="2:9" x14ac:dyDescent="0.25">
      <c r="B37" t="s">
        <v>19</v>
      </c>
      <c r="C37" t="s">
        <v>35</v>
      </c>
      <c r="D37" t="s">
        <v>47</v>
      </c>
      <c r="E37" t="s">
        <v>84</v>
      </c>
      <c r="F37" s="1" t="s">
        <v>166</v>
      </c>
      <c r="I37" t="s">
        <v>115</v>
      </c>
    </row>
    <row r="38" spans="2:9" x14ac:dyDescent="0.25">
      <c r="B38" t="s">
        <v>19</v>
      </c>
      <c r="C38" t="s">
        <v>36</v>
      </c>
      <c r="D38" t="s">
        <v>45</v>
      </c>
      <c r="E38" t="s">
        <v>60</v>
      </c>
      <c r="F38" s="1" t="s">
        <v>167</v>
      </c>
      <c r="I38" s="1" t="s">
        <v>186</v>
      </c>
    </row>
    <row r="39" spans="2:9" x14ac:dyDescent="0.25">
      <c r="B39" t="s">
        <v>19</v>
      </c>
      <c r="C39" t="s">
        <v>37</v>
      </c>
      <c r="D39" t="s">
        <v>45</v>
      </c>
      <c r="E39" t="s">
        <v>49</v>
      </c>
      <c r="F39" s="1" t="s">
        <v>168</v>
      </c>
      <c r="I39" t="s">
        <v>130</v>
      </c>
    </row>
    <row r="40" spans="2:9" x14ac:dyDescent="0.25">
      <c r="B40" t="s">
        <v>19</v>
      </c>
      <c r="C40" t="s">
        <v>38</v>
      </c>
      <c r="D40" t="s">
        <v>45</v>
      </c>
      <c r="E40" t="s">
        <v>62</v>
      </c>
      <c r="F40" s="1" t="s">
        <v>169</v>
      </c>
      <c r="I40" t="s">
        <v>116</v>
      </c>
    </row>
    <row r="41" spans="2:9" x14ac:dyDescent="0.25">
      <c r="B41" t="s">
        <v>19</v>
      </c>
      <c r="C41" t="s">
        <v>38</v>
      </c>
      <c r="D41" t="s">
        <v>45</v>
      </c>
      <c r="E41" t="s">
        <v>63</v>
      </c>
      <c r="F41" s="1" t="s">
        <v>170</v>
      </c>
      <c r="I41" t="s">
        <v>117</v>
      </c>
    </row>
    <row r="42" spans="2:9" x14ac:dyDescent="0.25">
      <c r="B42" t="s">
        <v>19</v>
      </c>
      <c r="C42" t="s">
        <v>38</v>
      </c>
      <c r="D42" t="s">
        <v>45</v>
      </c>
      <c r="E42" t="s">
        <v>64</v>
      </c>
      <c r="F42" s="1" t="s">
        <v>171</v>
      </c>
      <c r="I42" t="s">
        <v>118</v>
      </c>
    </row>
    <row r="43" spans="2:9" x14ac:dyDescent="0.25">
      <c r="B43" t="s">
        <v>19</v>
      </c>
      <c r="C43" t="s">
        <v>39</v>
      </c>
      <c r="D43" t="s">
        <v>45</v>
      </c>
      <c r="E43" t="s">
        <v>87</v>
      </c>
      <c r="F43" s="1" t="s">
        <v>172</v>
      </c>
      <c r="I43" t="s">
        <v>131</v>
      </c>
    </row>
    <row r="44" spans="2:9" x14ac:dyDescent="0.25">
      <c r="B44" t="s">
        <v>19</v>
      </c>
      <c r="C44" t="s">
        <v>40</v>
      </c>
      <c r="D44" t="s">
        <v>45</v>
      </c>
      <c r="E44" t="s">
        <v>46</v>
      </c>
      <c r="F44" s="1" t="s">
        <v>173</v>
      </c>
      <c r="I44" t="s">
        <v>132</v>
      </c>
    </row>
    <row r="48" spans="2:9" x14ac:dyDescent="0.25">
      <c r="C48" t="s">
        <v>20</v>
      </c>
      <c r="D48" t="s">
        <v>187</v>
      </c>
      <c r="F48" t="s">
        <v>202</v>
      </c>
    </row>
    <row r="49" spans="3:6" x14ac:dyDescent="0.25">
      <c r="C49" t="s">
        <v>21</v>
      </c>
      <c r="D49" t="s">
        <v>188</v>
      </c>
      <c r="F49" t="s">
        <v>203</v>
      </c>
    </row>
    <row r="50" spans="3:6" x14ac:dyDescent="0.25">
      <c r="C50" t="s">
        <v>22</v>
      </c>
      <c r="D50" t="s">
        <v>189</v>
      </c>
    </row>
    <row r="51" spans="3:6" x14ac:dyDescent="0.25">
      <c r="C51" t="s">
        <v>30</v>
      </c>
      <c r="D51" t="s">
        <v>9</v>
      </c>
    </row>
    <row r="52" spans="3:6" x14ac:dyDescent="0.25">
      <c r="C52" t="s">
        <v>23</v>
      </c>
      <c r="D52" t="s">
        <v>190</v>
      </c>
    </row>
    <row r="53" spans="3:6" x14ac:dyDescent="0.25">
      <c r="C53" t="s">
        <v>24</v>
      </c>
      <c r="D53" t="s">
        <v>191</v>
      </c>
    </row>
    <row r="54" spans="3:6" x14ac:dyDescent="0.25">
      <c r="C54" t="s">
        <v>32</v>
      </c>
      <c r="D54" t="s">
        <v>192</v>
      </c>
    </row>
    <row r="55" spans="3:6" x14ac:dyDescent="0.25">
      <c r="C55" t="s">
        <v>25</v>
      </c>
      <c r="D55" t="s">
        <v>10</v>
      </c>
    </row>
    <row r="56" spans="3:6" x14ac:dyDescent="0.25">
      <c r="C56" t="s">
        <v>26</v>
      </c>
      <c r="D56" t="s">
        <v>17</v>
      </c>
    </row>
    <row r="57" spans="3:6" x14ac:dyDescent="0.25">
      <c r="C57" t="s">
        <v>93</v>
      </c>
      <c r="D57" t="s">
        <v>13</v>
      </c>
    </row>
    <row r="58" spans="3:6" x14ac:dyDescent="0.25">
      <c r="C58" t="s">
        <v>94</v>
      </c>
      <c r="D58" t="s">
        <v>193</v>
      </c>
    </row>
    <row r="59" spans="3:6" x14ac:dyDescent="0.25">
      <c r="C59" t="s">
        <v>92</v>
      </c>
      <c r="D59" t="s">
        <v>194</v>
      </c>
    </row>
    <row r="60" spans="3:6" x14ac:dyDescent="0.25">
      <c r="C60" t="s">
        <v>27</v>
      </c>
      <c r="D60" t="s">
        <v>12</v>
      </c>
    </row>
    <row r="61" spans="3:6" x14ac:dyDescent="0.25">
      <c r="C61" t="s">
        <v>28</v>
      </c>
      <c r="D61" t="s">
        <v>195</v>
      </c>
    </row>
    <row r="62" spans="3:6" x14ac:dyDescent="0.25">
      <c r="C62" t="s">
        <v>29</v>
      </c>
      <c r="D62" t="s">
        <v>196</v>
      </c>
    </row>
    <row r="63" spans="3:6" x14ac:dyDescent="0.25">
      <c r="C63" t="s">
        <v>31</v>
      </c>
      <c r="D63" t="s">
        <v>14</v>
      </c>
    </row>
    <row r="64" spans="3:6" x14ac:dyDescent="0.25">
      <c r="C64" t="s">
        <v>33</v>
      </c>
      <c r="D64" t="s">
        <v>11</v>
      </c>
    </row>
    <row r="65" spans="3:4" x14ac:dyDescent="0.25">
      <c r="C65" t="s">
        <v>34</v>
      </c>
      <c r="D65" t="s">
        <v>197</v>
      </c>
    </row>
    <row r="66" spans="3:4" x14ac:dyDescent="0.25">
      <c r="C66" t="s">
        <v>35</v>
      </c>
      <c r="D66" t="s">
        <v>15</v>
      </c>
    </row>
    <row r="67" spans="3:4" x14ac:dyDescent="0.25">
      <c r="C67" t="s">
        <v>36</v>
      </c>
      <c r="D67" t="s">
        <v>16</v>
      </c>
    </row>
    <row r="68" spans="3:4" x14ac:dyDescent="0.25">
      <c r="C68" t="s">
        <v>37</v>
      </c>
      <c r="D68" t="s">
        <v>198</v>
      </c>
    </row>
    <row r="69" spans="3:4" x14ac:dyDescent="0.25">
      <c r="C69" t="s">
        <v>38</v>
      </c>
      <c r="D69" t="s">
        <v>199</v>
      </c>
    </row>
    <row r="70" spans="3:4" x14ac:dyDescent="0.25">
      <c r="C70" t="s">
        <v>39</v>
      </c>
      <c r="D70" t="s">
        <v>200</v>
      </c>
    </row>
    <row r="71" spans="3:4" x14ac:dyDescent="0.25">
      <c r="C71" t="s">
        <v>40</v>
      </c>
      <c r="D71" t="s">
        <v>201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44"/>
  <sheetViews>
    <sheetView topLeftCell="A12" workbookViewId="0">
      <selection activeCell="A2" sqref="A2:C44"/>
    </sheetView>
  </sheetViews>
  <sheetFormatPr baseColWidth="10" defaultRowHeight="15" x14ac:dyDescent="0.25"/>
  <cols>
    <col min="1" max="1" width="56.28515625" customWidth="1"/>
  </cols>
  <sheetData>
    <row r="1" spans="1:4" x14ac:dyDescent="0.25">
      <c r="A1" t="s">
        <v>89</v>
      </c>
      <c r="B1" t="s">
        <v>90</v>
      </c>
      <c r="C1" t="s">
        <v>91</v>
      </c>
    </row>
    <row r="2" spans="1:4" x14ac:dyDescent="0.25">
      <c r="A2" t="s">
        <v>20</v>
      </c>
      <c r="B2" t="s">
        <v>45</v>
      </c>
      <c r="C2" t="s">
        <v>70</v>
      </c>
      <c r="D2" t="s">
        <v>95</v>
      </c>
    </row>
    <row r="3" spans="1:4" x14ac:dyDescent="0.25">
      <c r="A3" t="s">
        <v>20</v>
      </c>
      <c r="B3" t="s">
        <v>45</v>
      </c>
      <c r="C3" t="s">
        <v>71</v>
      </c>
      <c r="D3" t="s">
        <v>95</v>
      </c>
    </row>
    <row r="4" spans="1:4" x14ac:dyDescent="0.25">
      <c r="A4" t="s">
        <v>20</v>
      </c>
      <c r="B4" t="s">
        <v>45</v>
      </c>
      <c r="C4" t="s">
        <v>85</v>
      </c>
      <c r="D4" t="s">
        <v>95</v>
      </c>
    </row>
    <row r="5" spans="1:4" x14ac:dyDescent="0.25">
      <c r="A5" t="s">
        <v>21</v>
      </c>
      <c r="B5" t="s">
        <v>45</v>
      </c>
      <c r="C5" t="s">
        <v>48</v>
      </c>
      <c r="D5" t="s">
        <v>95</v>
      </c>
    </row>
    <row r="6" spans="1:4" x14ac:dyDescent="0.25">
      <c r="A6" t="s">
        <v>22</v>
      </c>
      <c r="B6" t="s">
        <v>45</v>
      </c>
      <c r="C6" t="s">
        <v>58</v>
      </c>
      <c r="D6" t="s">
        <v>95</v>
      </c>
    </row>
    <row r="7" spans="1:4" x14ac:dyDescent="0.25">
      <c r="A7" t="s">
        <v>30</v>
      </c>
      <c r="B7" t="s">
        <v>45</v>
      </c>
      <c r="C7" t="s">
        <v>59</v>
      </c>
      <c r="D7" t="s">
        <v>95</v>
      </c>
    </row>
    <row r="8" spans="1:4" x14ac:dyDescent="0.25">
      <c r="A8" t="s">
        <v>30</v>
      </c>
      <c r="B8" t="s">
        <v>45</v>
      </c>
      <c r="C8" t="s">
        <v>78</v>
      </c>
      <c r="D8" t="s">
        <v>95</v>
      </c>
    </row>
    <row r="9" spans="1:4" x14ac:dyDescent="0.25">
      <c r="A9" t="s">
        <v>23</v>
      </c>
      <c r="B9" t="s">
        <v>47</v>
      </c>
      <c r="C9" t="s">
        <v>68</v>
      </c>
      <c r="D9" t="s">
        <v>95</v>
      </c>
    </row>
    <row r="10" spans="1:4" x14ac:dyDescent="0.25">
      <c r="A10" t="s">
        <v>23</v>
      </c>
      <c r="B10" t="s">
        <v>47</v>
      </c>
      <c r="C10" t="s">
        <v>77</v>
      </c>
      <c r="D10" t="s">
        <v>95</v>
      </c>
    </row>
    <row r="11" spans="1:4" x14ac:dyDescent="0.25">
      <c r="A11" t="s">
        <v>24</v>
      </c>
      <c r="B11" t="s">
        <v>41</v>
      </c>
      <c r="C11" t="s">
        <v>42</v>
      </c>
      <c r="D11" t="s">
        <v>95</v>
      </c>
    </row>
    <row r="12" spans="1:4" x14ac:dyDescent="0.25">
      <c r="A12" t="s">
        <v>24</v>
      </c>
      <c r="B12" t="s">
        <v>45</v>
      </c>
      <c r="C12" t="s">
        <v>79</v>
      </c>
      <c r="D12" t="s">
        <v>95</v>
      </c>
    </row>
    <row r="13" spans="1:4" x14ac:dyDescent="0.25">
      <c r="A13" t="s">
        <v>32</v>
      </c>
      <c r="B13" t="s">
        <v>45</v>
      </c>
      <c r="C13" t="s">
        <v>65</v>
      </c>
      <c r="D13" t="s">
        <v>95</v>
      </c>
    </row>
    <row r="14" spans="1:4" x14ac:dyDescent="0.25">
      <c r="A14" t="s">
        <v>32</v>
      </c>
      <c r="B14" t="s">
        <v>45</v>
      </c>
      <c r="C14" t="s">
        <v>86</v>
      </c>
      <c r="D14" t="s">
        <v>95</v>
      </c>
    </row>
    <row r="15" spans="1:4" x14ac:dyDescent="0.25">
      <c r="A15" t="s">
        <v>25</v>
      </c>
      <c r="B15" t="s">
        <v>47</v>
      </c>
      <c r="C15" t="s">
        <v>83</v>
      </c>
      <c r="D15" t="s">
        <v>95</v>
      </c>
    </row>
    <row r="16" spans="1:4" x14ac:dyDescent="0.25">
      <c r="A16" t="s">
        <v>25</v>
      </c>
      <c r="B16" t="s">
        <v>47</v>
      </c>
      <c r="C16" t="s">
        <v>69</v>
      </c>
      <c r="D16" t="s">
        <v>95</v>
      </c>
    </row>
    <row r="17" spans="1:4" x14ac:dyDescent="0.25">
      <c r="A17" t="s">
        <v>26</v>
      </c>
      <c r="B17" t="s">
        <v>45</v>
      </c>
      <c r="C17" t="s">
        <v>52</v>
      </c>
      <c r="D17" t="s">
        <v>95</v>
      </c>
    </row>
    <row r="18" spans="1:4" x14ac:dyDescent="0.25">
      <c r="A18" t="s">
        <v>26</v>
      </c>
      <c r="B18" t="s">
        <v>45</v>
      </c>
      <c r="C18" t="s">
        <v>53</v>
      </c>
      <c r="D18" t="s">
        <v>95</v>
      </c>
    </row>
    <row r="19" spans="1:4" x14ac:dyDescent="0.25">
      <c r="A19" t="s">
        <v>93</v>
      </c>
      <c r="B19" t="s">
        <v>45</v>
      </c>
      <c r="C19" t="s">
        <v>61</v>
      </c>
      <c r="D19" t="s">
        <v>95</v>
      </c>
    </row>
    <row r="20" spans="1:4" x14ac:dyDescent="0.25">
      <c r="A20" t="s">
        <v>93</v>
      </c>
      <c r="B20" t="s">
        <v>45</v>
      </c>
      <c r="C20" t="s">
        <v>82</v>
      </c>
      <c r="D20" t="s">
        <v>95</v>
      </c>
    </row>
    <row r="21" spans="1:4" x14ac:dyDescent="0.25">
      <c r="A21" t="s">
        <v>94</v>
      </c>
      <c r="B21" t="s">
        <v>43</v>
      </c>
      <c r="C21" t="s">
        <v>44</v>
      </c>
      <c r="D21" t="s">
        <v>95</v>
      </c>
    </row>
    <row r="22" spans="1:4" x14ac:dyDescent="0.25">
      <c r="A22" t="s">
        <v>92</v>
      </c>
      <c r="B22" t="s">
        <v>45</v>
      </c>
      <c r="C22" t="s">
        <v>56</v>
      </c>
      <c r="D22" t="s">
        <v>95</v>
      </c>
    </row>
    <row r="23" spans="1:4" x14ac:dyDescent="0.25">
      <c r="A23" t="s">
        <v>92</v>
      </c>
      <c r="B23" t="s">
        <v>45</v>
      </c>
      <c r="C23" t="s">
        <v>57</v>
      </c>
      <c r="D23" t="s">
        <v>95</v>
      </c>
    </row>
    <row r="24" spans="1:4" x14ac:dyDescent="0.25">
      <c r="A24" t="s">
        <v>27</v>
      </c>
      <c r="B24" t="s">
        <v>47</v>
      </c>
      <c r="C24" t="s">
        <v>50</v>
      </c>
      <c r="D24" t="s">
        <v>95</v>
      </c>
    </row>
    <row r="25" spans="1:4" x14ac:dyDescent="0.25">
      <c r="A25" t="s">
        <v>27</v>
      </c>
      <c r="B25" t="s">
        <v>47</v>
      </c>
      <c r="C25" t="s">
        <v>51</v>
      </c>
      <c r="D25" t="s">
        <v>95</v>
      </c>
    </row>
    <row r="26" spans="1:4" x14ac:dyDescent="0.25">
      <c r="A26" t="s">
        <v>27</v>
      </c>
      <c r="B26" t="s">
        <v>45</v>
      </c>
      <c r="C26" t="s">
        <v>54</v>
      </c>
      <c r="D26" t="s">
        <v>95</v>
      </c>
    </row>
    <row r="27" spans="1:4" x14ac:dyDescent="0.25">
      <c r="A27" t="s">
        <v>27</v>
      </c>
      <c r="B27" t="s">
        <v>45</v>
      </c>
      <c r="C27" t="s">
        <v>55</v>
      </c>
      <c r="D27" t="s">
        <v>95</v>
      </c>
    </row>
    <row r="28" spans="1:4" x14ac:dyDescent="0.25">
      <c r="A28" t="s">
        <v>28</v>
      </c>
      <c r="B28" t="s">
        <v>47</v>
      </c>
      <c r="C28" t="s">
        <v>88</v>
      </c>
      <c r="D28" t="s">
        <v>95</v>
      </c>
    </row>
    <row r="29" spans="1:4" x14ac:dyDescent="0.25">
      <c r="A29" t="s">
        <v>29</v>
      </c>
      <c r="B29" t="s">
        <v>45</v>
      </c>
      <c r="C29" t="s">
        <v>67</v>
      </c>
      <c r="D29" t="s">
        <v>95</v>
      </c>
    </row>
    <row r="30" spans="1:4" x14ac:dyDescent="0.25">
      <c r="A30" t="s">
        <v>31</v>
      </c>
      <c r="B30" t="s">
        <v>45</v>
      </c>
      <c r="C30" t="s">
        <v>80</v>
      </c>
      <c r="D30" t="s">
        <v>95</v>
      </c>
    </row>
    <row r="31" spans="1:4" x14ac:dyDescent="0.25">
      <c r="A31" t="s">
        <v>31</v>
      </c>
      <c r="B31" t="s">
        <v>45</v>
      </c>
      <c r="C31" t="s">
        <v>81</v>
      </c>
      <c r="D31" t="s">
        <v>95</v>
      </c>
    </row>
    <row r="32" spans="1:4" x14ac:dyDescent="0.25">
      <c r="A32" t="s">
        <v>33</v>
      </c>
      <c r="B32" t="s">
        <v>72</v>
      </c>
      <c r="C32" t="s">
        <v>73</v>
      </c>
      <c r="D32" t="s">
        <v>95</v>
      </c>
    </row>
    <row r="33" spans="1:4" x14ac:dyDescent="0.25">
      <c r="A33" t="s">
        <v>33</v>
      </c>
      <c r="B33" t="s">
        <v>47</v>
      </c>
      <c r="C33" t="s">
        <v>74</v>
      </c>
      <c r="D33" t="s">
        <v>95</v>
      </c>
    </row>
    <row r="34" spans="1:4" x14ac:dyDescent="0.25">
      <c r="A34" t="s">
        <v>33</v>
      </c>
      <c r="B34" t="s">
        <v>72</v>
      </c>
      <c r="C34" t="s">
        <v>75</v>
      </c>
      <c r="D34" t="s">
        <v>95</v>
      </c>
    </row>
    <row r="35" spans="1:4" x14ac:dyDescent="0.25">
      <c r="A35" t="s">
        <v>33</v>
      </c>
      <c r="B35" t="s">
        <v>72</v>
      </c>
      <c r="C35" t="s">
        <v>76</v>
      </c>
      <c r="D35" t="s">
        <v>95</v>
      </c>
    </row>
    <row r="36" spans="1:4" x14ac:dyDescent="0.25">
      <c r="A36" t="s">
        <v>34</v>
      </c>
      <c r="B36" t="s">
        <v>47</v>
      </c>
      <c r="C36" t="s">
        <v>66</v>
      </c>
      <c r="D36" t="s">
        <v>95</v>
      </c>
    </row>
    <row r="37" spans="1:4" x14ac:dyDescent="0.25">
      <c r="A37" t="s">
        <v>35</v>
      </c>
      <c r="B37" t="s">
        <v>47</v>
      </c>
      <c r="C37" t="s">
        <v>84</v>
      </c>
      <c r="D37" t="s">
        <v>95</v>
      </c>
    </row>
    <row r="38" spans="1:4" x14ac:dyDescent="0.25">
      <c r="A38" t="s">
        <v>36</v>
      </c>
      <c r="B38" t="s">
        <v>45</v>
      </c>
      <c r="C38" t="s">
        <v>60</v>
      </c>
      <c r="D38" t="s">
        <v>95</v>
      </c>
    </row>
    <row r="39" spans="1:4" x14ac:dyDescent="0.25">
      <c r="A39" t="s">
        <v>37</v>
      </c>
      <c r="B39" t="s">
        <v>45</v>
      </c>
      <c r="C39" t="s">
        <v>49</v>
      </c>
      <c r="D39" t="s">
        <v>95</v>
      </c>
    </row>
    <row r="40" spans="1:4" x14ac:dyDescent="0.25">
      <c r="A40" t="s">
        <v>38</v>
      </c>
      <c r="B40" t="s">
        <v>45</v>
      </c>
      <c r="C40" t="s">
        <v>62</v>
      </c>
      <c r="D40" t="s">
        <v>95</v>
      </c>
    </row>
    <row r="41" spans="1:4" x14ac:dyDescent="0.25">
      <c r="A41" t="s">
        <v>38</v>
      </c>
      <c r="B41" t="s">
        <v>45</v>
      </c>
      <c r="C41" t="s">
        <v>63</v>
      </c>
      <c r="D41" t="s">
        <v>95</v>
      </c>
    </row>
    <row r="42" spans="1:4" x14ac:dyDescent="0.25">
      <c r="A42" t="s">
        <v>38</v>
      </c>
      <c r="B42" t="s">
        <v>45</v>
      </c>
      <c r="C42" t="s">
        <v>64</v>
      </c>
      <c r="D42" t="s">
        <v>95</v>
      </c>
    </row>
    <row r="43" spans="1:4" x14ac:dyDescent="0.25">
      <c r="A43" t="s">
        <v>39</v>
      </c>
      <c r="B43" t="s">
        <v>45</v>
      </c>
      <c r="C43" t="s">
        <v>87</v>
      </c>
      <c r="D43" t="s">
        <v>95</v>
      </c>
    </row>
    <row r="44" spans="1:4" x14ac:dyDescent="0.25">
      <c r="A44" t="s">
        <v>40</v>
      </c>
      <c r="B44" t="s">
        <v>45</v>
      </c>
      <c r="C44" t="s">
        <v>46</v>
      </c>
      <c r="D44" t="s">
        <v>95</v>
      </c>
    </row>
  </sheetData>
  <autoFilter ref="A1:C44">
    <sortState ref="A2:C44">
      <sortCondition ref="A1:A44"/>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28</vt:i4>
      </vt:variant>
    </vt:vector>
  </HeadingPairs>
  <TitlesOfParts>
    <vt:vector size="31" baseType="lpstr">
      <vt:lpstr>Corr</vt:lpstr>
      <vt:lpstr>Datos Corr</vt:lpstr>
      <vt:lpstr>Hoja1</vt:lpstr>
      <vt:lpstr>ABI</vt:lpstr>
      <vt:lpstr>APF</vt:lpstr>
      <vt:lpstr>Corr!Área_de_impresión</vt:lpstr>
      <vt:lpstr>ASI</vt:lpstr>
      <vt:lpstr>CEV</vt:lpstr>
      <vt:lpstr>CVS</vt:lpstr>
      <vt:lpstr>DES</vt:lpstr>
      <vt:lpstr>GCM</vt:lpstr>
      <vt:lpstr>GCO</vt:lpstr>
      <vt:lpstr>GDO</vt:lpstr>
      <vt:lpstr>GFI</vt:lpstr>
      <vt:lpstr>GIP</vt:lpstr>
      <vt:lpstr>GJA</vt:lpstr>
      <vt:lpstr>GMT</vt:lpstr>
      <vt:lpstr>GPS</vt:lpstr>
      <vt:lpstr>GSC</vt:lpstr>
      <vt:lpstr>GST</vt:lpstr>
      <vt:lpstr>GTH</vt:lpstr>
      <vt:lpstr>GYP</vt:lpstr>
      <vt:lpstr>IFD</vt:lpstr>
      <vt:lpstr>MAC</vt:lpstr>
      <vt:lpstr>Monitoreo</vt:lpstr>
      <vt:lpstr>PEL</vt:lpstr>
      <vt:lpstr>proceso</vt:lpstr>
      <vt:lpstr>PSP</vt:lpstr>
      <vt:lpstr>PSS</vt:lpstr>
      <vt:lpstr>TED</vt:lpstr>
      <vt:lpstr>verif</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Andrés Niño</dc:creator>
  <cp:lastModifiedBy>Diana Cristina Davila Pulido</cp:lastModifiedBy>
  <dcterms:created xsi:type="dcterms:W3CDTF">2019-07-12T14:35:16Z</dcterms:created>
  <dcterms:modified xsi:type="dcterms:W3CDTF">2020-01-02T22:18:24Z</dcterms:modified>
</cp:coreProperties>
</file>