
<file path=[Content_Types].xml><?xml version="1.0" encoding="utf-8"?>
<Types xmlns="http://schemas.openxmlformats.org/package/2006/content-types">
  <Default Extension="png" ContentType="image/png"/>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1.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malbag\Desktop\2023\paac 2023\"/>
    </mc:Choice>
  </mc:AlternateContent>
  <bookViews>
    <workbookView xWindow="-120" yWindow="-120" windowWidth="29040" windowHeight="15230" tabRatio="1000" firstSheet="2" activeTab="5"/>
  </bookViews>
  <sheets>
    <sheet name="G. DE RIESGOS DE CORRUPCIÓN" sheetId="13" r:id="rId1"/>
    <sheet name="RACIONALIZACIÓN DE TRAMITES" sheetId="18" r:id="rId2"/>
    <sheet name="RENDICIÓN DE CUENTAS" sheetId="19" r:id="rId3"/>
    <sheet name="ATENCIÓN AL CIUDADANO" sheetId="14" r:id="rId4"/>
    <sheet name="TRANSPARENCIA" sheetId="15" r:id="rId5"/>
    <sheet name="INICIATIVAS ADICIONALES" sheetId="17" r:id="rId6"/>
    <sheet name="ESTRATE PARTICIPACIÓN CIUDADAN" sheetId="21" r:id="rId7"/>
    <sheet name="Hoja1" sheetId="10" state="hidden" r:id="rId8"/>
    <sheet name="Rendición de cuentas " sheetId="6" state="hidden" r:id="rId9"/>
    <sheet name="Servicio al ciudadano" sheetId="2" state="hidden" r:id="rId10"/>
    <sheet name="Transparencia " sheetId="4" state="hidden" r:id="rId11"/>
  </sheets>
  <externalReferences>
    <externalReference r:id="rId12"/>
    <externalReference r:id="rId13"/>
    <externalReference r:id="rId14"/>
    <externalReference r:id="rId15"/>
    <externalReference r:id="rId16"/>
    <externalReference r:id="rId17"/>
  </externalReferences>
  <definedNames>
    <definedName name="_xlnm._FilterDatabase" localSheetId="8" hidden="1">'Rendición de cuentas '!$A$3:$F$45</definedName>
    <definedName name="_xlnm._FilterDatabase" localSheetId="9" hidden="1">'Servicio al ciudadano'!$A$3:$I$21</definedName>
    <definedName name="_xlnm._FilterDatabase" localSheetId="4" hidden="1">TRANSPARENCIA!$A$7:$I$53</definedName>
    <definedName name="_xlnm._FilterDatabase" localSheetId="10" hidden="1">'Transparencia '!$A$3:$I$53</definedName>
    <definedName name="Acciones_Categoría_3">'[1]Ponderaciones y parámetros'!$K$6:$N$6</definedName>
    <definedName name="Admin">[2]TABLA!$Q$2:$Q$3</definedName>
    <definedName name="administrativas">#REF!</definedName>
    <definedName name="Agricultura" localSheetId="8">[2]TABLA!#REF!</definedName>
    <definedName name="Agricultura" localSheetId="10">[2]TABLA!#REF!</definedName>
    <definedName name="Agricultura">[2]TABLA!#REF!</definedName>
    <definedName name="Agricultura_y_Desarrollo_Rural" localSheetId="8">[2]TABLA!#REF!</definedName>
    <definedName name="Agricultura_y_Desarrollo_Rural" localSheetId="10">[2]TABLA!#REF!</definedName>
    <definedName name="Agricultura_y_Desarrollo_Rural">[2]TABLA!#REF!</definedName>
    <definedName name="Ambiental">'[2]Tablas instituciones'!$D$2:$D$9</definedName>
    <definedName name="ambiente" localSheetId="8">[2]TABLA!#REF!</definedName>
    <definedName name="ambiente" localSheetId="10">[2]TABLA!#REF!</definedName>
    <definedName name="ambiente">[2]TABLA!#REF!</definedName>
    <definedName name="Ambiente_y_Desarrollo_Sostenible" localSheetId="8">[2]TABLA!#REF!</definedName>
    <definedName name="Ambiente_y_Desarrollo_Sostenible" localSheetId="10">[2]TABLA!#REF!</definedName>
    <definedName name="Ambiente_y_Desarrollo_Sostenible">[2]TABLA!#REF!</definedName>
    <definedName name="_xlnm.Print_Area" localSheetId="8">'Rendición de cuentas '!$A$1:$F$43</definedName>
    <definedName name="_xlnm.Print_Area" localSheetId="9">'Servicio al ciudadano'!$A$1:$F$11</definedName>
    <definedName name="_xlnm.Print_Area" localSheetId="10">'Transparencia '!$A$1:$F$48</definedName>
    <definedName name="Ciencia__Tecnología_e_innovación" localSheetId="8">[2]TABLA!#REF!</definedName>
    <definedName name="Ciencia__Tecnología_e_innovación" localSheetId="10">[2]TABLA!#REF!</definedName>
    <definedName name="Ciencia__Tecnología_e_innovación">[2]TABLA!#REF!</definedName>
    <definedName name="clases">[2]TABLA!$F$2:$F$5</definedName>
    <definedName name="clases1">[3]TABLA!$G$2:$G$5</definedName>
    <definedName name="Comercio__Industria_y_Turismo" localSheetId="8">[2]TABLA!#REF!</definedName>
    <definedName name="Comercio__Industria_y_Turismo" localSheetId="10">[2]TABLA!#REF!</definedName>
    <definedName name="Comercio__Industria_y_Turismo">[2]TABLA!#REF!</definedName>
    <definedName name="departamentos">[2]TABLA!$D$2:$D$37</definedName>
    <definedName name="EEEE">[4]TABLA!$F$2:$F$5</definedName>
    <definedName name="Nacional" localSheetId="8">[2]TABLA!#REF!</definedName>
    <definedName name="Nacional" localSheetId="10">[2]TABLA!#REF!</definedName>
    <definedName name="Nacional">[2]TABLA!#REF!</definedName>
    <definedName name="normativas">#REF!</definedName>
    <definedName name="Simulador">[1]Listas!$B$2:$B$4</definedName>
    <definedName name="Tecnológica">#REF!</definedName>
    <definedName name="Tipo">#REF!,#REF!,#REF!</definedName>
    <definedName name="Tipo1">#REF!</definedName>
    <definedName name="Tipos">[5]TABLA!$G$2:$G$4</definedName>
    <definedName name="TRAMITES" localSheetId="1">[6]Hoja3!$A$5:$A$31</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Josue Lucio Robles Olarte</author>
  </authors>
  <commentList>
    <comment ref="D3" authorId="0" shapeId="0">
      <text>
        <r>
          <rPr>
            <b/>
            <sz val="9"/>
            <color indexed="81"/>
            <rFont val="Tahoma"/>
            <family val="2"/>
          </rPr>
          <t>Josue Lucio Robles Olarte:</t>
        </r>
        <r>
          <rPr>
            <sz val="9"/>
            <color indexed="81"/>
            <rFont val="Tahoma"/>
            <family val="2"/>
          </rPr>
          <t xml:space="preserve">
Incluye partes interesadas</t>
        </r>
      </text>
    </comment>
  </commentList>
</comments>
</file>

<file path=xl/sharedStrings.xml><?xml version="1.0" encoding="utf-8"?>
<sst xmlns="http://schemas.openxmlformats.org/spreadsheetml/2006/main" count="1726" uniqueCount="734">
  <si>
    <t>DEPENDENCIA RESPONSABLE</t>
  </si>
  <si>
    <t xml:space="preserve">Realizar el monitoreo en la gestión de los riesgos de corrupción </t>
  </si>
  <si>
    <t>Realizar seguimiento a los Mapas de Riesgos de Corrupción.</t>
  </si>
  <si>
    <t>Oficina Control Interno</t>
  </si>
  <si>
    <t xml:space="preserve">2. Construcción de mapa de riesgos de corrupción </t>
  </si>
  <si>
    <t>Oficina Asesora de Planeación y Estudios Sectoriales</t>
  </si>
  <si>
    <t xml:space="preserve">4. Monitoreo de los riesgos de corrupción </t>
  </si>
  <si>
    <t>5. Seguimiento de los riesgos de corrupción</t>
  </si>
  <si>
    <t>Subdirección Financiera</t>
  </si>
  <si>
    <t>Informe trimestral de consultas tramitadas.</t>
  </si>
  <si>
    <t>Dirección Jurídica</t>
  </si>
  <si>
    <t>Boletín Jurídico. (Primeros 15 días de cada mes)</t>
  </si>
  <si>
    <t xml:space="preserve">Enero a Diciembre </t>
  </si>
  <si>
    <t>Informes trimestrales de Acciones Constitucionales (tutelas) tramitadas.</t>
  </si>
  <si>
    <t>Grupo de Comunicaciones</t>
  </si>
  <si>
    <t>Enero a Diciembre</t>
  </si>
  <si>
    <t>Oficina de Control Interno</t>
  </si>
  <si>
    <t xml:space="preserve">Enero a Junio </t>
  </si>
  <si>
    <t>Informe al Congreso publicado.</t>
  </si>
  <si>
    <t>Informes de seguimiento a la gestión (De acuerdo al Plan Operativo) y de los entes de control que vigilan a la entidad.</t>
  </si>
  <si>
    <t>Comunicar los resultados de la gestión pública del Ministerio.</t>
  </si>
  <si>
    <t>SUBCOMPONENTE</t>
  </si>
  <si>
    <t>META O PRODUCTO A GENERAR</t>
  </si>
  <si>
    <t>Organigrama publicado.</t>
  </si>
  <si>
    <t>Registro publicado sobre la ubicación de las sedes.</t>
  </si>
  <si>
    <t>Horario de atención al público publicado.</t>
  </si>
  <si>
    <t>Ejecución presupuestal actualizada y publicada.</t>
  </si>
  <si>
    <t xml:space="preserve">COMPONENTE 3: RENDICIÓN DE CUENTAS </t>
  </si>
  <si>
    <t xml:space="preserve">Presupuesto desagregado con Modificaciones    </t>
  </si>
  <si>
    <t>Perfiles de los funcionarios principales actualizado y publicado.</t>
  </si>
  <si>
    <t>Subdirección de Gestión del Talento Humano</t>
  </si>
  <si>
    <t>Escala Salarial actualizada y publicada.</t>
  </si>
  <si>
    <t>Acuerdos de Gestión actualizados y publicados.</t>
  </si>
  <si>
    <t>Ofertas de empleo actualizadas y publicadas.</t>
  </si>
  <si>
    <t>Plan Anual de Adquisiciones (PAA) Actualizado y publicado.</t>
  </si>
  <si>
    <t>Subdirección Administrativa</t>
  </si>
  <si>
    <t>Publicar la Información Financiera y Contable del Ministerio.</t>
  </si>
  <si>
    <t>Registro de Activos de Información, actualizado y publicado</t>
  </si>
  <si>
    <t>Grupo Atención al Ciudadano</t>
  </si>
  <si>
    <t>Índice de información Clasificada y Reservada, actualizado y publicado.</t>
  </si>
  <si>
    <t>Programa de Gestión Documental – PGD publicado.</t>
  </si>
  <si>
    <t>Cuadro de Clasificación Documental – CCD publicado.</t>
  </si>
  <si>
    <t>Publicar información sobre el Ministerio</t>
  </si>
  <si>
    <t>Publicar información sobre la gestión presupuestal del Ministerio</t>
  </si>
  <si>
    <t>Publicar información sobre la estructura organizacional del Ministerio</t>
  </si>
  <si>
    <t>Publicar Información sobre la gestión contractual del Ministerio</t>
  </si>
  <si>
    <t>Convocar a los actores del Sistema a nominar tecnologías en salud, susceptibles de inclusión o de exclusión del Plan de Beneficios o de actualización de CUPS, participando en las fases de análisis técnico científico (Sociedades Científicas, pacientes potencialmente afectados y ciudadanía en general), para la adopción final de la decisión.</t>
  </si>
  <si>
    <t>Prestar asistencia técnica para la implementación y seguimiento de procesos dirigidos al mejoramiento de la prestación de servicios de salud a nivel territorial y ESE</t>
  </si>
  <si>
    <t>Publicar en el Portal Web del Ministerio de Salud y Protección Social los documentos técnicos y normatividad relacionada con la prestación de servicios de salud.</t>
  </si>
  <si>
    <t>Portal web actualizado con documentos técnicos y normatividad relacionada con la prestación de servicios de salud.</t>
  </si>
  <si>
    <t xml:space="preserve">Soporte de convocatoria </t>
  </si>
  <si>
    <t>Enero a Marzo</t>
  </si>
  <si>
    <t>Presupuesto general asignado vigente, actualizado y publicado .</t>
  </si>
  <si>
    <t>Enero a Abril</t>
  </si>
  <si>
    <t xml:space="preserve">Integridad </t>
  </si>
  <si>
    <t>Elaboración
instrumentos de
gestión de la
Información</t>
  </si>
  <si>
    <t>Transparencia activa</t>
  </si>
  <si>
    <t>31 Julio 
*Una sola vez al año</t>
  </si>
  <si>
    <t xml:space="preserve">Enero a Marzo </t>
  </si>
  <si>
    <t>Normograma temático publicado</t>
  </si>
  <si>
    <t>Agenda Regulatoria (sujeto a actualizaciones)</t>
  </si>
  <si>
    <t>Comunicar los resultados de las evaluaciones y seguimiento a la gestión institucional.</t>
  </si>
  <si>
    <t>Enero a Marzo 
*Una sola vez al año</t>
  </si>
  <si>
    <t xml:space="preserve">Publicación de informes sobre la gestión de las solicitudes </t>
  </si>
  <si>
    <t>Informes(3) de seguimiento a los Mapas de Riesgos de Corrupción publicados.</t>
  </si>
  <si>
    <t>Monitoreo del acceso a la información pública</t>
  </si>
  <si>
    <t xml:space="preserve">ACTIVIDADES </t>
  </si>
  <si>
    <t>Publicar en la página web del Ministerio la ejecución presupuestal mensual</t>
  </si>
  <si>
    <t>Enero a  Diciembre
10 Primeros días de cada mes</t>
  </si>
  <si>
    <t xml:space="preserve">Mayo a Diciembre </t>
  </si>
  <si>
    <t xml:space="preserve">Enero a Marzo  y a demanda </t>
  </si>
  <si>
    <t xml:space="preserve">Desarrollar Audiencia de rendición de cuentas institucional </t>
  </si>
  <si>
    <t xml:space="preserve">Estrategia de rendición de cuentas actualizada </t>
  </si>
  <si>
    <t xml:space="preserve">Publicación de la cartera de las ET, EPS  pendientes de pagar y de las IPS pendientes de cobrar.
</t>
  </si>
  <si>
    <t>Publicación del Monto Estimado de recursos destinados a la financiación del Régimen Subsidiado para la presupuestación por parte de las Entidades Territoriales</t>
  </si>
  <si>
    <t xml:space="preserve">Matriz de cofinanciación del Régimen Subsidiado </t>
  </si>
  <si>
    <t>Publicación consolidado de Acuerdo de Punto Final Territorial - Régimen Subsidiado.</t>
  </si>
  <si>
    <t xml:space="preserve">Matriz  consolidada saneamiento APF  Entidades Territoriales </t>
  </si>
  <si>
    <t xml:space="preserve">Socialización de lineamientos de enfoque diferencial </t>
  </si>
  <si>
    <t>Dirección de Financiamiento Sectorial</t>
  </si>
  <si>
    <t>Comunicar la información del Ministerio asociada a consultas</t>
  </si>
  <si>
    <t xml:space="preserve">Comunicar la información del Ministerio asociada a comunicaciones oficiales </t>
  </si>
  <si>
    <t>Oficina Asesora de Planeación y Estudios Sectoriales - Grupo de Seguimiento a la gestión sectorial e institucional</t>
  </si>
  <si>
    <t>Oficina Asesora de Planeación y Estudios Sectoriales - Grupo de Planeación</t>
  </si>
  <si>
    <t>Implementación de los lineamientos  institucionales para el desarrollo de la estrategia de Participación Ciudadana en la gestión en el MSPS</t>
  </si>
  <si>
    <t>Oficina de Promoción  Social</t>
  </si>
  <si>
    <t>Grupo Administración Documental</t>
  </si>
  <si>
    <t>Implementar una medición de la percepción del ciudadano con la respuesta a PQRSD recibidas en el canal virtual</t>
  </si>
  <si>
    <t>Boletines de prensa y especializados -600- emitidos (200 por cuatrimestre) para mantener informada a la ciudadanía en general y a grupos de interés, sobre los resultados de la gestión de la Entidad en sus diferentes frentes técnicos de trabajo, o a través del registro de las actividades desarrolladas por sus principales voceros.</t>
  </si>
  <si>
    <t>Campañas masivas de comunicación en redes sociales-36-(12 por cuatrimestre) desplegadas para apoyar las actividades misionales de prevención de la enfermedad, promoción de la salud y protección social en todo el territorio nacional.</t>
  </si>
  <si>
    <t>Publicación de la estrategia de comunicación para Rendición de cuentas</t>
  </si>
  <si>
    <t>Junio</t>
  </si>
  <si>
    <t>Publicación invitación Audiencia de Rendición de Cuentas</t>
  </si>
  <si>
    <t>Analizar la satisfacción de los usuarios frente a las consulta públicas con el fin conocer la percepción de estos para generar posteriormente nuevos mecanismos que los hagan sentir participes y que sus aportes fueron valiosos en el marco de la regulación de precios de medicamentos.</t>
  </si>
  <si>
    <t>Oficina de Calidad</t>
  </si>
  <si>
    <t>Febrero - Agosto</t>
  </si>
  <si>
    <t xml:space="preserve">Febrero - Diciembre </t>
  </si>
  <si>
    <t>Publicar información asociada al Sistema de Evaluación de Actores.</t>
  </si>
  <si>
    <t>Publicar información sobre los resultados de la Encuesta de Percepción de los Usuarios de las EPS</t>
  </si>
  <si>
    <t>Visor de indicadores del Sistema de Evaluación de actores actualizado. (Disposición permanente)</t>
  </si>
  <si>
    <t xml:space="preserve">Publicar información actualizada relacionada con la calidad en salud. </t>
  </si>
  <si>
    <t>Publicar información relacionada con las Guías de Práctica Clínica</t>
  </si>
  <si>
    <t>Plataforma virtual de Guías de Práctica clínica actualizada. (Disposición permanente)</t>
  </si>
  <si>
    <t>Dirección de Desarrollo del Talento Humano en Salud</t>
  </si>
  <si>
    <t>Enero -Diciembre</t>
  </si>
  <si>
    <t xml:space="preserve">Identificar, analizar, extraer y transformar la información requerida para publicación de informes de los indicadores de las atenciones individuales de la Ruta Integral para la Promoción y Mantenimiento de la Salud y de la Ruta Integral Materno Perinatal </t>
  </si>
  <si>
    <t xml:space="preserve">Premio Nacional a la “entidad comprometida con la prevención del consumo, abuso y adicción a sustancias psicoactivas”; Ley 1566, Art. 8.
</t>
  </si>
  <si>
    <t>Espacio mensual "Conectando con la ciudadanía para la promoción de la salud mental y la prevención del consumo de sustancias psicoactivas.</t>
  </si>
  <si>
    <t>Informe cuatrimestral y final</t>
  </si>
  <si>
    <t>Espacio mensual "Tu asistencia mi asistencia" dirigido a las Secretarias de salud departamentales, distritales y municipales.</t>
  </si>
  <si>
    <t>Reporte mensual de PQRSD tramitadas oportunamente</t>
  </si>
  <si>
    <t>Dirección de Promoción y Prevención</t>
  </si>
  <si>
    <t>Enero a Agosto</t>
  </si>
  <si>
    <t xml:space="preserve">Mayo  - Diciembre </t>
  </si>
  <si>
    <t>Febrero  - Diciembre</t>
  </si>
  <si>
    <t xml:space="preserve"> Publicar los Instrumentos de Gestión de 
Información</t>
  </si>
  <si>
    <t>Diciembre</t>
  </si>
  <si>
    <t>Abril
Diciembre</t>
  </si>
  <si>
    <t>Informe anual</t>
  </si>
  <si>
    <t>Fomentar la usabilidad entre la ciudadanía del Centro Especializado de Servicio al Ciudadano  y publicar los resultados.</t>
  </si>
  <si>
    <t>Resultados de auditorías realizadas y comunicadas a las respectivas dependencias</t>
  </si>
  <si>
    <t xml:space="preserve">Planes de mejoramiento publicados y entregados  a la Contraloría General de la Republica </t>
  </si>
  <si>
    <t>Dirección de regulación de beneficios, costos, y tarifas en aseguramiento en salud</t>
  </si>
  <si>
    <t>Dirección de Medicamentos y Tecnologías en Salud</t>
  </si>
  <si>
    <t>Dirección de Prestación de Servicios de salud</t>
  </si>
  <si>
    <t xml:space="preserve">Informes trimestrales de asistencias técnicas a referentes de entidades territoriales, realizadas
</t>
  </si>
  <si>
    <t>Tramitar oportunamente   las PQRSD y Tutelas en las que soliciten información relacionada con las competencias de la Dirección de Promoción y Prevención</t>
  </si>
  <si>
    <t xml:space="preserve">Una encuesta de percepción al año, que se realizará junto con la consulta pública que se realice por el grupo de control de precios.
</t>
  </si>
  <si>
    <r>
      <t>Actos administrativos   expedidos.</t>
    </r>
    <r>
      <rPr>
        <sz val="11"/>
        <color rgb="FFFF0000"/>
        <rFont val="Calibri"/>
        <family val="2"/>
        <scheme val="minor"/>
      </rPr>
      <t/>
    </r>
  </si>
  <si>
    <t>Subdirección de Talento Humano</t>
  </si>
  <si>
    <t>1. Publicaciones en el Boletín "El saludable", invitando a los servidores públicos al diligenciamiento de la Declaración de Bienes y Rentas Periódica
2. Matriz consolidada de los servidores públicos que cumplieron con la entrega de la Declaración de Bienes y Rentas en los tiempos estipulados.</t>
  </si>
  <si>
    <t>Publicar información sobre los resultados de la gestión del Ministerio: Elaborar y publicar Plan de Acción Institucional y sus modificaciones</t>
  </si>
  <si>
    <t xml:space="preserve">Manual de Funciones y de Competencias Laborales, actualizado y Publicado.
</t>
  </si>
  <si>
    <t>Sistema Electrónico de Contratación Pública - SECOP actualizado con Información contractual actualizada (entre ella los Informes de supervisión). (Sujeto a los procesos de contratación realizados)</t>
  </si>
  <si>
    <t>Grupo de Gestión Contractual
Grupo de Ejecución y Liquidación Contractual</t>
  </si>
  <si>
    <t>Directorio de los contratistas actualizado y publicado  (sujeto a Suscripción de contratos de prestación de servicios y apoyo a la gestión).</t>
  </si>
  <si>
    <t>Enero - Abril
Mayo - Agosto
Sept - Diciembre</t>
  </si>
  <si>
    <t>Elaborar el informe de rendición de cuentas de la implementación del acuerdo de paz</t>
  </si>
  <si>
    <t>informe de rendición de cuentas de la implementación del acuerdo de paz</t>
  </si>
  <si>
    <t>Enero 
Julio</t>
  </si>
  <si>
    <t>Enero</t>
  </si>
  <si>
    <t xml:space="preserve">Enero  a Diciembre </t>
  </si>
  <si>
    <t>Definir un instrumento de control de la actualización de la información y sus responsables, así como su seguimiento periódico de su disponibilidad y actualización</t>
  </si>
  <si>
    <t>Realizar socialización de la política de administración de riesgos al interior del MSPS</t>
  </si>
  <si>
    <t>PROCESO</t>
  </si>
  <si>
    <t>Actualizar el mapa de riesgos de corrupción según el instrumento MSPS, con acompañamiento de la Oficina Asesora de Planeación y Estudios Sectoriales.</t>
  </si>
  <si>
    <t>PORCENTAJE DE AVANCE POR CUATRIMESTRE</t>
  </si>
  <si>
    <t>Listados de asistencia y/o evidencias de las socializaciones  realizadas de socialización de la políticas de administración de riesgos al interior del MSPS</t>
  </si>
  <si>
    <t>FECHA REALIZACIÓN 
(INICIO-FIN)
Vigencia 2022</t>
  </si>
  <si>
    <t xml:space="preserve">Estrategia  de Participación Ciudadana formulado e implementado
</t>
  </si>
  <si>
    <t>Elaborar y publicar informe de gestión-rendición de cuentas para la vigencia 2021</t>
  </si>
  <si>
    <t>Transversalizaciòn de Enfoque Diferencial</t>
  </si>
  <si>
    <t>Gestión del Servicio al Ciudadano</t>
  </si>
  <si>
    <t>Direccionamiento Estratégico</t>
  </si>
  <si>
    <t>Gestión de Medicamentos y Tecnologías en Salud</t>
  </si>
  <si>
    <t>Gestión de la Prestación de Servicios en Salud</t>
  </si>
  <si>
    <t>Informe de gestión del año 2021 publicado. (Vigencia Fiscal)</t>
  </si>
  <si>
    <t>Desarrollo del Talento Humano en Salud</t>
  </si>
  <si>
    <t>informe del monitoreo, seguimiento y control integral al gasto realizado con los recursos del SGP SP en cada vigencia, de acuerdo a lo establecido en el Decreto 028 de 2008, vigencia 2021</t>
  </si>
  <si>
    <t>recolectar los indicadores de gestión de salud publica (técnicos y financieros) resultado de la gestión en la vigencia 2021 de las entidades territoriales consolidados, los cuales generan un nivel de riesgo por entidad territorial.</t>
  </si>
  <si>
    <t>consolidación y análisis de la información reportadas por las entidades financieras de los saldos de las cuentas maestras de salud pública en la vigencia 2021 corte diciembre Vs el reporte de tesorería de los saldos a 31 de diciembre de la subcuenta de salud publica colectiva reportada al FUT por las entidades territoriales</t>
  </si>
  <si>
    <t>informe de las diferencias presentadas entre los saldos de las cuentas maestras de salud pública de las entidades territoriales reportadas por los bancos Vs los saldos de tesorería de las entidades territoriales reportadas al FUT en la vigencia 2021.</t>
  </si>
  <si>
    <t>Recolección de información, revisión, análisis y presentación de resultados de la ejecución de los recursos de la subcuenta de salud publica colectiva en la vigencia 2021 de las entidades territoriales "departamentales, distritales y municipales"</t>
  </si>
  <si>
    <t>Enero a Abril: Instrumento de control de la actualización de la información
Marzo  a Agosto: Registro de seguimiento a Agosto de 2022 del instrumento de control
Septiembre a Diciembre: Registro de seguimiento a Diciembre de 2022 del instrumento de control</t>
  </si>
  <si>
    <t>Publicación en la página de Minsalud sobre las fases de: convocatoria, recepción de propuestas por parte de las Entidades participantes, evaluación y entrega del Premio Nacional 2022.
En la versión 2022 del premio nacional se otorgará a las siguientes categorías:
1.	Entidad territorial.
2.	Agentes del Sistema General de Seguridad Social en Salud.
3.	Organizaciones privadas.
4.	Organizaciones no gubernamentales.
5.	Organizaciones de base comunitaria.
6.	Entidades Educativas en modalidades:
    a) Instituciones de Educación Básica y Media.
     b) Instituciones de Educación Superior.</t>
  </si>
  <si>
    <t>Elaborar 2 informes semestrales que comprende cada uno los 4 temas así: 1)Informe de solicitudes recibidas de acceso a la información semestre II- 2022 publicado 2) Informe de solicitudes recibidas de acceso a la información semestre I- 2022, publicado.</t>
  </si>
  <si>
    <t>Gestión del Talento Humano</t>
  </si>
  <si>
    <t>COMPONENTE 6: INICIATIVAS ADICIONALES</t>
  </si>
  <si>
    <t>Oficina Asesora de Planeación y Estudios Sectoriales/Grupo de Desarrollo Organizacional</t>
  </si>
  <si>
    <t>Realizar la publicación de los riesgos de corrupción en la pagina web.</t>
  </si>
  <si>
    <t xml:space="preserve">Mapa de riesgos de corrupción institucional(1)publicado </t>
  </si>
  <si>
    <t>Enero a Diciembre de 2022</t>
  </si>
  <si>
    <t>septiembre a Diciembre</t>
  </si>
  <si>
    <t>Septiembre a Diciembre</t>
  </si>
  <si>
    <t xml:space="preserve">
N°</t>
  </si>
  <si>
    <t>NOMBRE DEL TRÁMITE / SERVICIO / REGULACIÓN</t>
  </si>
  <si>
    <t>DEPENDENCIA</t>
  </si>
  <si>
    <t>MOTIVO DE RACIONALIZACIÓN</t>
  </si>
  <si>
    <t>TIPO DE ACCIÓN</t>
  </si>
  <si>
    <t>TIPO DE RACIONALIZACIÓN</t>
  </si>
  <si>
    <t>SITUACIÓN ACTUAL</t>
  </si>
  <si>
    <t>BENEFICIO AL CIUDADANO O ENTIDAD</t>
  </si>
  <si>
    <t>DESCRIPCIÓN DE LA MEJORA O PROYECTO</t>
  </si>
  <si>
    <t>META</t>
  </si>
  <si>
    <t>DEPENDENCIA 
RESPONSABLE</t>
  </si>
  <si>
    <t xml:space="preserve"> FECHA REALIZACIÓN</t>
  </si>
  <si>
    <t>UAE - FNE</t>
  </si>
  <si>
    <t>Iniciativa de la institución</t>
  </si>
  <si>
    <t>Tecnológica</t>
  </si>
  <si>
    <t>GIT CYF
Equipo de TICS del FNE</t>
  </si>
  <si>
    <t>Sistema de Información de gestión de solicitudes de transformación de sustancias fiscalizadas</t>
  </si>
  <si>
    <t>Sistema de Información de gestión de solicitudes de previsión o cupos de importación</t>
  </si>
  <si>
    <t>Sistema de Información de gestión de solicitudes de destrucción de sustancias y medicamentos fiscalizados</t>
  </si>
  <si>
    <t>Sistema de Información de gestión  de solicitudes de inscripción, renovación, ampliación, modificación o cancelación para el uso sustancias y medicamentos fiscalizados</t>
  </si>
  <si>
    <t>A través del sistema de información del FNE se podrá hacer la gestión del trámite de forma sistematizada, en el cual estará toda la información trazable tanto al laboratorio inscrito, sustancias, medicamentos, cupo asignado e inspeccionado e información de interés para la gestión.</t>
  </si>
  <si>
    <t>A través del sistema de información del FNE se podrá hacer la gestión del trámite de forma sistematizada, en el cual estará toda la información trazable tanto al laboratorio inscrito, sustancias, medicamentos, cupo asignado, inspeccionado, fabricado e información de interés para la gestión.</t>
  </si>
  <si>
    <t>A través del sistema de información del FNE se podrá hacer la gestión del trámite de inscripción, renovación, ampliación, modificación o cancelación para el uso sustancias y medicamentos fiscalizados, lo cual ayudará tanto en la revisión de documentos, gestión técnica, gestión jurídica y notificación del acto administrativo al usuario.
De esta forma también se mantendrá la información actualizada, confiable y trazable.</t>
  </si>
  <si>
    <t>Subdirección Administrativa - Grupo de Relación Estado - Ciudadano</t>
  </si>
  <si>
    <t>Matriz de seguimiento del Plan de Asistencia Técnica de la DPSAP</t>
  </si>
  <si>
    <t>Dirección de Prestación de Servicios y Atención Primaria</t>
  </si>
  <si>
    <t>Planeación, monitoreo y evaluación de los resultados en salud pública</t>
  </si>
  <si>
    <t>Dirección de Epidemiología y Demografía</t>
  </si>
  <si>
    <t>Habilitar una encuesta de satisfacción para recibir retroalimentación, propuestas, recomendaciones y sugerencias con los servidores públicos y grupos de intercambio a las actividades que la entidad ejecuta para la implementación de la gestión de conflicto de intereses y política de integridad.</t>
  </si>
  <si>
    <t>Socializar los valores del código de integridad en los servidores públicos y contratistas del Ministerio de Salud y Protección Social</t>
  </si>
  <si>
    <t>Realizar capacitaciones a servidores públicos y contratistas sobre los impedimentos y recusaciones establecidos en la Ley 1437 del 2011</t>
  </si>
  <si>
    <t>Capacitación Conflicto de Intereses</t>
  </si>
  <si>
    <t>Difundir a los servidores y contratistas de la entidad  el curso de integridad, transparencia y lucha contra la corrupción impartido virtualmente por el Departamento Administrativo de la Función Pública para dar cumplimiento a la Ley 2016 de 2020</t>
  </si>
  <si>
    <t>Publicaciones en el Boletín "El saludable", invitando a los servidores públicos y contratistas.</t>
  </si>
  <si>
    <t>Promover que los servidores públicos realicen la declaración de bienes y rentas en los términos y condiciones de los artículos 13 al 16 de la Ley 190 de 1995</t>
  </si>
  <si>
    <t>Promover que los servidores públicos de la entidad obligados por la Ley 2013 de 2019 publiquen la declaración de bienes, rentas y conflicto de intereses en el aplicativo establecido por el Departamento Administrativo Función Pública</t>
  </si>
  <si>
    <t>1. Comunicar por correo electrónico a los servidores públicos del nivel directivo, recordando la obligación de publicar la declaración de bienes, rentas y conflicto de intereses en el aplicativo establecido por Función Pública.
2. Matriz consolidada de los sujetos obligados que cumplieron con la publicación de la declaración.</t>
  </si>
  <si>
    <t>Marzo 
Agosto
Diciembre</t>
  </si>
  <si>
    <t>Publicar las consultas públicas sobre la regulación de precios de medicamentos en la página web del ministerio de salud  y atender de manera oportuna los comentarios realizada por los usuarios.</t>
  </si>
  <si>
    <t>Publicación de los documentos para consulta pública sobre regulación de precios de medicamento  en la página web del ministerio
Publicación de las respuestas a los comentarios (según la cantidad de solicitudes) de las consultas públicas sobre regulación en la página web del ministerio</t>
  </si>
  <si>
    <t xml:space="preserve">Septiembre -  Diciembre </t>
  </si>
  <si>
    <t>Establecer controles para asegurar que la información publicada en la página web este actualizada, con responsables definidos y protegida adecuadamente.</t>
  </si>
  <si>
    <t>Realizar capacitaciones a los actores interesados del registro de transferencias de valor sobre el reporte y consulta de los datos.</t>
  </si>
  <si>
    <t xml:space="preserve">Cuatro capacitaciones </t>
  </si>
  <si>
    <t>Enero a Septiembre</t>
  </si>
  <si>
    <t xml:space="preserve">Informe del estado de deudas según lo reportado por los actores a través de los Anexos Técnicos definidos en la Circular Conjunta 030 de 2013
</t>
  </si>
  <si>
    <t>Publicación de actos administrativos relacionados con el flujo de los recursos del sector salud.</t>
  </si>
  <si>
    <t>Listados de Asistencia a socializaciones.</t>
  </si>
  <si>
    <t>Gestión y Prevención de asuntos Disciplinarios</t>
  </si>
  <si>
    <t>Oficina Control Disciplinario Interno</t>
  </si>
  <si>
    <t xml:space="preserve">Febrero a Diciembre </t>
  </si>
  <si>
    <t>Publicaciones en el Boletín "El saludable"</t>
  </si>
  <si>
    <t xml:space="preserve">Para poder hacer la medición de esta meta, es necesario medirlo con relación al cumplimiento de las diferentes actividades relacionadas a un plan de trabajo para poder llegar al final de cada periodo, estos son comprendidos entre febrero y diciembre de la anualidad, donde en cada periodo de avance se van sumando los porcentajes de cada cuatrimestre para así llegar al 100%  de cumplimiento al final del tercer cuatrimestre, estos son:
primer cuatrimestre
1.	Elaboración de estudios previos
2.	Elaboración y estimación del valor sugerido del contrato de acuerdo con el estudio de mercado
3.	Estudio técnico y financiero elaborado 
4.	Respuesta a observaciones de los estudios previos realizados por el grupo de contractual
5.	Radicación de estudios previos para iniciar el proceso contractual 
Segundo cuatrimestre:
1.	Respuesta a observaciones a interesados y proponentes
2.	Adjudicación contrato
3.	Revisión y ajuste del formulario a aplicar
4.	Prueba piloto
Tercer cuatrimestre:
1.	Aplicación prueba de campo, informe de campo
2.	Informe final de la encuesta de eps publicada en el observatorio de calidad </t>
  </si>
  <si>
    <t>Plataforma virtual del Observatorio Nacional de Calidad actualizado de acuerdo a criterios y lineamientos previstos para  tal fin (Disposición permanente)
* cada cuatrimestre se suma el cumplimiento de cada actividad para dar un 100%</t>
  </si>
  <si>
    <t>Publicar información sobre Formación, Gestión del Conocimiento, Ejercicio y Desempeño del Talento Humano en Salud en el enlace profesiones y ocupaciones de la pagina del Ministerio de Salud.</t>
  </si>
  <si>
    <t>Un reporte cuatrimestral  sobre la información publicada en relación con el Talento Humano en Salud</t>
  </si>
  <si>
    <t>Tablas de Retención Documental - TRD publicado.</t>
  </si>
  <si>
    <t>Plan de Acción Institucional 2022 actualizado publicado.</t>
  </si>
  <si>
    <t>Informes(4) trimestrales publicados de monitoreo al Plan de Acción Institucional 2022.</t>
  </si>
  <si>
    <t>* Primer cuatrimestre PAAC: Publicación Informe de monitoreo de plan de acción correspondiente al 4to trimestre del año anterior 2021
* Segundo Cuatrimestre PAAC: Publicación informe de monitoreo de plan de acción correspondiente a 1er y 2do Trimestre de 2022
* Tercer cuatrimestre PAAC: Publicación informe de monitoreo de plan de acción correspondiente al 3er trimestre de 2022
NOTA: El informe de monitoreo del plan de acción correspondiente al 4to trimestre de 2022 se entrega dentro del primer trimestre de la vigencia 2023</t>
  </si>
  <si>
    <t>Listado de proyectos de inversión 2022 publicados.</t>
  </si>
  <si>
    <t>Plan Estratégico Institucional 2022 publicado.</t>
  </si>
  <si>
    <t xml:space="preserve">Informe de gestión 2021 elaborado y publicado  </t>
  </si>
  <si>
    <t>Distribución presupuestal de proyectos de inversión 2022 actualizada y publicada.</t>
  </si>
  <si>
    <t>Plan de Acción 2022 actualizado y publicado.</t>
  </si>
  <si>
    <t xml:space="preserve">Capítulo  de Integridad y Conflicto de Interés de la encuesta de Diagnóstico de necesidades de Talento Humano </t>
  </si>
  <si>
    <t>Noviembre</t>
  </si>
  <si>
    <t>Publicar en  la intrtanet el informe  de gestión de  Integridad y Conflicto de Interés</t>
  </si>
  <si>
    <t xml:space="preserve">Informe Trimestral de Defensa legal (procesos vigentes , procesos fallados </t>
  </si>
  <si>
    <t>Brindar  Desarrollo de Capacidades Técnicas para seguimiento al  Plan Nacional de Vacunación, dirigidos a las Entidades Territoriales Departamentales y Distritales, para garantizar el acceso de la población a la vacuna contra el COVID-19.</t>
  </si>
  <si>
    <t>Informe de Desarrollo de Capacidades Técnicas  realizadas en el periodo.</t>
  </si>
  <si>
    <t xml:space="preserve">Gestión de las Intervenciones Individuales y Colectivas para la Promoción de la Salud y Prevención de la Enfermedad.
</t>
  </si>
  <si>
    <t>Febrero - Julio</t>
  </si>
  <si>
    <t>Una infografía o video divulgada</t>
  </si>
  <si>
    <t>Julio</t>
  </si>
  <si>
    <t>Instrumento de consulta en línea implementado</t>
  </si>
  <si>
    <t>Informe de garantía de derechos ciudadanos y cumplimiento ODS</t>
  </si>
  <si>
    <t>Publicar cronograma de espacios de diálogo de rendición de cuentas</t>
  </si>
  <si>
    <t>Cronograma publicado</t>
  </si>
  <si>
    <t>Audiencia Pública de Rendición de Cuentas participativa realizada</t>
  </si>
  <si>
    <t>Dos jornadas de diálogo adelantadas</t>
  </si>
  <si>
    <t>Publicar en portal web los compromisos derivados con grupos de valor en los espacios de diálogo de rendición de cuentas</t>
  </si>
  <si>
    <t>Informe de compromisos publicado</t>
  </si>
  <si>
    <t>Enero a diciembre</t>
  </si>
  <si>
    <t>Protocolo publicado</t>
  </si>
  <si>
    <t>Incorporar un enfoque de Estado abierto a la gestión de las políticas orientadas a mejorar la relación del estado con el ciudadano, incluyendo rendición de cuentas</t>
  </si>
  <si>
    <t>Informe de seguimiento cuatrimestral al establecimiento de las estrategias y formalización de las políticas</t>
  </si>
  <si>
    <t>Calcular y documentar los resultados del indicador de calidad de la respuesta a PQRSD para el Grupo de Atención al Ciudadano. Este indicador mide 3 aspectos fundamentales de la respuesta directa a PQRSD recibidas en el canal virtual: estructura, claridad y coherencia,  lenguaje (ortografía y redacción)</t>
  </si>
  <si>
    <t>Calculo del indicador primer trimestre 2022 y publicación de resultados en intranet -Primer cuatrimestre
Calculo del indicador segundo trimestre 2022 y publicación de resultados en intranet  Segundo Cuatrimestre
Calculo del indicador tercer y cuarto trimestre 2022  y publicación de resultados consolidados en intranet - Tercer cuatrimestre</t>
  </si>
  <si>
    <t>Grupo Gestor de Canales de Atención y Peticiones Ciudadanas</t>
  </si>
  <si>
    <t>Realizar mesas de trabajo de capacitación a los procesos con menor oportunidad de la respuesta y documentar los resultados</t>
  </si>
  <si>
    <t>Realización de mesas de trabajo con los procesos y publicación de resultados en intranet -Primer cuatrimestre
Realización de mesas de trabajo con los procesos y publicación de resultados en intranet   Segundo Cuatrimestre
Realización de mesas de trabajo con los procesos y publicación de resultados en intranet - Tercer cuatrimestre</t>
  </si>
  <si>
    <t>Realización de 3 eventos de divulgación y  publicación de resultados en intranet y en internet, elaboración de 3 boletines - Primer cuatrimestre
Realización de 3 eventos de divulgación y  publicación de resultados en intranet y en internet, elaboración de 3 boletines - Segundo Cuatrimestre
Realización de 3 eventos de divulgación y  publicación de resultados en intranet y en internet, elaboración de 3 boletines - Tercer cuatrimestre</t>
  </si>
  <si>
    <t xml:space="preserve"> Medición de percepción primer trimestre y publicación de resultados en intranet - Primer cuatrimestre
 Medición de percepción segundo trimestre y publicación de resultados en intranet- Segundo Cuatrimestre
Medición de percepción tercero y cuarto trimestre y publicación de resultados en intranet - Tercer cuatrimestre</t>
  </si>
  <si>
    <t>Subcomponente 3
Gestión de relacionamiento con los ciudadanos</t>
  </si>
  <si>
    <t>Aplicar la guía de lenguaje claro, desarrollando laboratorios de simplicidad a dos plantillas de respuestas a PQRSDF del proceso de servicio al ciudadano.</t>
  </si>
  <si>
    <t>Un laboratorio de simplicidad en cada cuatrimestre</t>
  </si>
  <si>
    <t>Subcomponente 4
Conocimiento al servicio al ciudadano</t>
  </si>
  <si>
    <t>Implementar la guía de caracterización a grupos de valor del proceso de servicio al ciudadano.</t>
  </si>
  <si>
    <t>1. Preparación de instrumentos y levantamiento de la información 
2. Avance parcial
3.Consolidación y publicación de resultados</t>
  </si>
  <si>
    <t>Elaborar un (1) diagnóstico de implementación de la Ley 1712 de 2014, decretos reglamentarios y resolución 1519 de 2020</t>
  </si>
  <si>
    <t>Un diagnóstico de implementación de la Ley 1712 de 2014</t>
  </si>
  <si>
    <t>Gestión de Servicio al Ciudadano</t>
  </si>
  <si>
    <t xml:space="preserve">Enero a Julio </t>
  </si>
  <si>
    <t>Evaluar y monitorear el cumplimiento de la resolución 1519 en la sede electrónica del Ministerio de Salud y Protección social</t>
  </si>
  <si>
    <t>Un documento de evaluación con recomendaciones</t>
  </si>
  <si>
    <t>Criterio diferencial de accesibilidad</t>
  </si>
  <si>
    <t xml:space="preserve">Construir un instrumento de caracterización de usuarios de acceso a la información del Ministerio de salud, teniendo en cuenta la normatividad vigente. </t>
  </si>
  <si>
    <t>Un instrumento de caracterización de usuarios de acceso a la información del Ministerio de salud</t>
  </si>
  <si>
    <t>Despacho del Ministro con apoyo de la Oficina Asesora de Planeación y Estudios Sectoriales - Grupo Desarrollo Organizacional y el Grupo de Comunicaciones 
Subdirección Administrativa - Grupo de Relación Estado - Ciudadano</t>
  </si>
  <si>
    <t>Esquema de Publicación  actualizado y publicado.</t>
  </si>
  <si>
    <t>Grupo Comunicaciones</t>
  </si>
  <si>
    <t>1 Cuatrimestre
2 Cuatrimestre
3 Cuatrimestre</t>
  </si>
  <si>
    <t>Informe de seguimiento a indicadores de las atenciones individuales de la Ruta Integral para la Promoción y Mantenimiento de la Salud y de la Ruta Integral Materno Perinatal vigencia 2021</t>
  </si>
  <si>
    <t>Cumplimiento de disposiciones legales</t>
  </si>
  <si>
    <t>Los documentos se radican a través de la Ventanilla única de trámites en forma presencial.
Igualmente la respuesta del trámite se otorga por medio de correo electrónico y de forma presencial</t>
  </si>
  <si>
    <t>Ahorro en desplazamientos, se puede descargar la respuesta los siete días a la semana</t>
  </si>
  <si>
    <t>Se optimizará el aplicativo de la Ventanilla Única de Trámites del Ministerio de Salud y Protección Social, para que no solo se radiquen los documentos sino para que las respuesta del trámite se otorgue a través del mismo</t>
  </si>
  <si>
    <t>Trámite optimizado tecnológicamente para brindar respuesta electrónica</t>
  </si>
  <si>
    <t xml:space="preserve">Dirección de Desarrollo del Talento en Salud, con la colaboración del grupo OTICS. </t>
  </si>
  <si>
    <t>Revisar y actualizar  (si se requiere) la Política de Administración de riesgos.</t>
  </si>
  <si>
    <t>Política Administración de Riesgos actualizada  en  su nueva versión.</t>
  </si>
  <si>
    <t>3 Publicación  de los riesgos de corrupción</t>
  </si>
  <si>
    <t>Informes semestrales de encuentros con sociedad civil</t>
  </si>
  <si>
    <r>
      <t xml:space="preserve">                                                           </t>
    </r>
    <r>
      <rPr>
        <b/>
        <sz val="24"/>
        <color theme="4" tint="-0.499984740745262"/>
        <rFont val="Arial Narrow"/>
        <family val="2"/>
      </rPr>
      <t xml:space="preserve"> PLAN ANTICORRUPCIÓN Y DE ATENCIÓN AL CIUDADANO 2022</t>
    </r>
  </si>
  <si>
    <t>Gestión Financiera</t>
  </si>
  <si>
    <t>Gestionar la publicación de información referente a rendición de cuentas en el menú participa del portal web institucional, en el marco de la Resolución 1519 de 2020 expedida por el Ministerio de
Tecnologías de la Información y las Comunicaciones (MinTIC)</t>
  </si>
  <si>
    <t>Menú participa con información de rendición de cuentas en portal web institucional</t>
  </si>
  <si>
    <t>Publicar la información asociada con el cumplimiento de metas del Ministerio y de información alrededor de derechos cuídanos garantizados y avance en el cumplimiento de objetivos de desarrollo sostenible.</t>
  </si>
  <si>
    <t>Diseñar, publicar y divulgar una infografía y/o video sobre el cumplimiento de metas, garantía de derechos y cumplimiento de ODS en el marco de la gestión del Ministerio</t>
  </si>
  <si>
    <t>Control y Evaluación</t>
  </si>
  <si>
    <t>Gestión Jurídica</t>
  </si>
  <si>
    <t>Diseñar e implementar un instrumento de consulta en línea para identificar temas de interés y preferencias metodológicas de los grupos de valor de cara a ejercicios de diálogo de rendición de cuentas</t>
  </si>
  <si>
    <t>Gestión de las comunicaciones publicas y estratégicas</t>
  </si>
  <si>
    <t>Adelantar dos jornadas de diálogo participativas, diversificando la metodología de diálogo a partir de características de grupos de valor</t>
  </si>
  <si>
    <t>Gestión de Protección Social en Salud</t>
  </si>
  <si>
    <t xml:space="preserve">Elaborar y publicar protocolo para el desarrollo de acciones de diálogo de rendición de cuentas </t>
  </si>
  <si>
    <r>
      <t xml:space="preserve">                                                         </t>
    </r>
    <r>
      <rPr>
        <b/>
        <sz val="24"/>
        <color theme="4" tint="-0.499984740745262"/>
        <rFont val="Arial Narrow"/>
        <family val="2"/>
      </rPr>
      <t xml:space="preserve">   </t>
    </r>
    <r>
      <rPr>
        <b/>
        <sz val="22"/>
        <color theme="4" tint="-0.499984740745262"/>
        <rFont val="Arial Narrow"/>
        <family val="2"/>
      </rPr>
      <t>PLAN ANTICORRUPCIÓN Y DE ATENCIÓN AL CIUDADANO 2022</t>
    </r>
  </si>
  <si>
    <t>COMPONENTE 4: MECANISMOS PARA MEJORAR EL SERVICIO AL CIUDADANO</t>
  </si>
  <si>
    <t xml:space="preserve">Subcomponente 2:
Fortalecimiento de Talento Humano al Servicio del Ciudadano </t>
  </si>
  <si>
    <t>Subcomponente 1:
Planeación Estratégica del servicio al ciudadano</t>
  </si>
  <si>
    <t>Gestión de Medicamentos y Tecnologías en salud</t>
  </si>
  <si>
    <t>Subcomponente 5:
Evaluación de Gestión  y Medición de la Percepción Ciudadana</t>
  </si>
  <si>
    <t>Transparencia Pasiva</t>
  </si>
  <si>
    <r>
      <rPr>
        <b/>
        <sz val="18"/>
        <color theme="0"/>
        <rFont val="Arial Narrow"/>
        <family val="2"/>
      </rPr>
      <t>COMPONENTE 5: MECANISMOS PARA LA TRANSPARENCIA Y ACCESO A LA INFORMACIÓN PÚBLICA</t>
    </r>
    <r>
      <rPr>
        <b/>
        <sz val="16"/>
        <color theme="0"/>
        <rFont val="Arial Narrow"/>
        <family val="2"/>
      </rPr>
      <t xml:space="preserve"> </t>
    </r>
  </si>
  <si>
    <t xml:space="preserve">Elaborado por las diferentes dependencias del MSPS
Coordinación y consolidación OAPES/Grupo de Desarrollo Organizacional
</t>
  </si>
  <si>
    <t>Gestión de Talento Humano</t>
  </si>
  <si>
    <t>Gestión de Contratación</t>
  </si>
  <si>
    <t>Análisis de recursos del SGSSS y planeación financiera territorial</t>
  </si>
  <si>
    <t>Gestión de las Intervenciones Individuales y Colectivas para la Promoción de la Salud y Prevención de la Enfermedad.</t>
  </si>
  <si>
    <t>Gestión Documental</t>
  </si>
  <si>
    <t xml:space="preserve">Gestión de las Comunicaciones púbicas  y estratégicas </t>
  </si>
  <si>
    <t>Gestionar desarrollo tecnológico enfocado a la atención de los tramites en el FNE.</t>
  </si>
  <si>
    <t>U.A.E Fondo Nacional de Estupefacientes</t>
  </si>
  <si>
    <t xml:space="preserve">Publicar en las herramientas tecnológicas al servicio de la DRBCyTAS, tales como MI VOX POPULI y página web del Ministerio de Salud y Protección Social,  las metodologías y los resultados de las actuaciones adelantadas en cada una de las fases de inclusión o exclusión de tecnologías en salud, o actualización de CUPS, así mismo, publicar en la herramienta POS POPULI, los medicamentos y tecnologías en salud que hacen parte del Plan de Beneficios y su forma de financiación.
Recepcionar a través de MI VOX PÓPULI de las EPS información relacionada con suficiencia, incapacidades y registro de los procedimientos realizados, medicamentos dispensados e insumos suministrados a los afiliados de los regímenes contributivo y subsidiado, para estudio de la UPC.
</t>
  </si>
  <si>
    <t>Herramientas tecnológicas publicadas 
Aplicación de procedimientos en MI VOX PÓPULI</t>
  </si>
  <si>
    <t>Gestión de la Protección Social en Salud</t>
  </si>
  <si>
    <t>Reporte que incluya el desarrollo tecnológico realizado a los módulos de inscripciones, previsiones, transformaciones, destrucciones y comercio exterior en SICOF. que impacta la gestión de los trámites del FNE</t>
  </si>
  <si>
    <t>Intranet, información por medio digital, audios y/o videos con información de interés para servidores públicos -600 aproximadamente- (200 cuatrimestre) que incluyen publicaciones carrusel Saludnet, modificación de carteleras digitales y/o fondos de pantalla, libretos y tableros de gestión para eventos realizados en la entidad, campañas internas, publicación de El Saludable.</t>
  </si>
  <si>
    <t>Encuentros semestrales con participación de representantes o voceros de la sociedad civil</t>
  </si>
  <si>
    <t>Subcomponente 2:
Desarrollar escenarios de dialogo de doble vía con la ciudadanía  y sus organizaciones</t>
  </si>
  <si>
    <t>Subcomponente 3:
Responder a compromisos propuestos, evaluación y retroalimentación  en los ejercicios de rendición de cuentas  con acciones correctivas  para mejora.</t>
  </si>
  <si>
    <r>
      <t xml:space="preserve">                                                          </t>
    </r>
    <r>
      <rPr>
        <b/>
        <sz val="22"/>
        <color theme="8" tint="-0.249977111117893"/>
        <rFont val="Arial Narrow"/>
        <family val="2"/>
      </rPr>
      <t xml:space="preserve">  </t>
    </r>
    <r>
      <rPr>
        <b/>
        <sz val="24"/>
        <color theme="8" tint="-0.249977111117893"/>
        <rFont val="Arial Narrow"/>
        <family val="2"/>
      </rPr>
      <t>PLAN ANTICORRUPCIÓN Y DE ATENCIÓN AL CIUDADANO 2022</t>
    </r>
  </si>
  <si>
    <t>Formularios diligenciados en línea</t>
  </si>
  <si>
    <t>La entidad podrá hacer la gestión del trámite de forma sistematizada, con información trazable tanto al laboratorio inscrito, sustancias, medicamentos e información de interés para la gestión.
El ciudadano podrá hacer seguimiento a la solicitud y conocer la respuesta respectiva.</t>
  </si>
  <si>
    <t xml:space="preserve">
La solicitud se realiza a través de correo electrónico, no existe formulario para tal fin.</t>
  </si>
  <si>
    <t>Certificación de necesidades de Recurso Humano para presentar ante el Ministerio de Relaciones Exteriores</t>
  </si>
  <si>
    <t>MSPS-Dirección de Desarrollo del Talento Humano en Salud</t>
  </si>
  <si>
    <t>Respuesta Electrónica</t>
  </si>
  <si>
    <t>Junio-Julio</t>
  </si>
  <si>
    <t>Enero a abril</t>
  </si>
  <si>
    <t xml:space="preserve"> Julio</t>
  </si>
  <si>
    <t>Actualizar la estrategia de rendición de cuentas, para la versión correspondiente a la gestión de la vigencia 2022.</t>
  </si>
  <si>
    <t>Mayo-junio</t>
  </si>
  <si>
    <t>Lidera Subdirección Administrativa - Grupo de Relación Estado - Ciudadano en coordinación con todas las áreas que desarrollen participación ciudadana
Oficina Asesora de Planeación y Estudios sectoriales - Grupo Desarrollo Organizacional</t>
  </si>
  <si>
    <t xml:space="preserve">Enero a mayo
(formulación de la Estrategia de Participación Ciudadana)
Junio a Septiembre
(1 informes de seguimiento  corte septiembre 2022) el informe a corte  31 de diciembre  se elaborará durante el mes de enero 2023
</t>
  </si>
  <si>
    <t>Control y Evaluación de la Gestión</t>
  </si>
  <si>
    <t xml:space="preserve">Septiembre a Diciembre </t>
  </si>
  <si>
    <t>Junio- Diciembre</t>
  </si>
  <si>
    <t>Publicar los documentos generados por las diferentes dependencias del Ministerio en datos abiertos como son normativa, informes, manuales, guías, protocolos, entre otros, para la consulta de los ciudadanos y las instituciones vinculadas al sector salud.</t>
  </si>
  <si>
    <t>Documentos cargados en el RID.</t>
  </si>
  <si>
    <t>Enero- Diciembre</t>
  </si>
  <si>
    <t>Publicar los boletines de noticias  de interés sanitario</t>
  </si>
  <si>
    <t>Boletín de noticias de interés sanitario</t>
  </si>
  <si>
    <t>Información histórica presupuestal publicada.</t>
  </si>
  <si>
    <t>Estados financieros publicados. De acuerdo a la fecha que establezca el Instructivo</t>
  </si>
  <si>
    <t xml:space="preserve">
Facilidad para presentar y hacer seguimiento al trámite, requisitos homologados, estandarizados y de pronta respuesta por el mismo portal.</t>
  </si>
  <si>
    <t>Tecnológicas</t>
  </si>
  <si>
    <t>Subcomponente 1:
Informar avances y resultados de la gestión con calidad  y en lenguaje comprensible</t>
  </si>
  <si>
    <t>informe del monitoreo, seguimiento y control al gasto realizado con los recursos de la subcuenta de salud publica colectiva en la vigencia 2021 de los departamentos, distritos y municipios, y resumen de los municipios de cada dpto., por fuentes de financiación y su destinación por dimensiones</t>
  </si>
  <si>
    <t>FECHA REALIZACIÓN 
(INICIO-FIN)
Vigencia 2023</t>
  </si>
  <si>
    <t xml:space="preserve">Dirección de Epidemiología y Demografía </t>
  </si>
  <si>
    <t>Enero - Diciembre 2023</t>
  </si>
  <si>
    <t>Publicación de la cartera de las ET, EPS  pendientes de pagar y de las IPS pendientes de cobrar.</t>
  </si>
  <si>
    <t>Informe del estado de deudas según lo reportado por los actores a través de los Anexos Técnicos definidos en la Circular Conjunta 030 de 2013</t>
  </si>
  <si>
    <t>Actos administrativos   expedidos.</t>
  </si>
  <si>
    <t>Tramitar oportunamente   las PQRSD en las que soliciten información relacionada con las competencias de la Dirección de Financiamiento Sectorial</t>
  </si>
  <si>
    <t>Enero a Diciembre de 2023</t>
  </si>
  <si>
    <t>Divulgación en la página web del Ministerio de Salud y Protección, de la formulación del plan de acción institucional 2023 para comentarios de la ciudadania</t>
  </si>
  <si>
    <t>Plan de acción institucional versión preliminar publicado en la página web</t>
  </si>
  <si>
    <t>OAPES/ Grupo Planeación</t>
  </si>
  <si>
    <t>Noviembre-Diciembre 2023</t>
  </si>
  <si>
    <t>Divulgación en la página web del Ministerio de Salud y Protección, de los reportes trimestrales de monitoreo del plan de acción institucional 2023</t>
  </si>
  <si>
    <t>Informes(4) trimestrales publicados de monitoreo al Plan de Acción Institucional 2023.</t>
  </si>
  <si>
    <t>* Primer cuatrimestre: Publicación Informe de monitoreo de plan de acción correspondiente al 4to trimestre del año anterior (2022)
* Segundo Cuatrimestre: Publicación informe de monitoreo de plan de acción correspondiente a 1er y 2do Trimestre de 2023
* Tercer cuatrimestre: Publicación informe de monitoreo de plan de acción correspondiente al 3er trimestre de 2023
NOTA: El informe de monitoreo del plan de acción correspondiente al 4to trimestre de 2023 se entrega dentro del primer trimestre de la vigencia 2024</t>
  </si>
  <si>
    <t>Divulgación en la página web del Ministerio de Salud y Protección, de los reportes trimestrales de monitoreo del plan estratégico sectorial</t>
  </si>
  <si>
    <t>Informes (4) trimestrales publicados de monitoreo al Plan Estratégico Sectorial 2023.</t>
  </si>
  <si>
    <t>* Primer cuatrimestre: Publicación Informe de monitoreo de PES correspondiente al 4to trimestre del año anterior (2022)
* Segundo Cuatrimestre: Publicación informe de monitoreo de PES correspondiente a 1er y 2do Trimestre de 2023
* Tercer cuatrimestre: Publicación informe de monitoreo de PES correspondiente al 3er trimestre de 2023
NOTA: El informe de monitoreo de PES correspondiente al 4to trimestre de 2023 se entrega dentro del primer trimestre de la vigencia 2024.</t>
  </si>
  <si>
    <t>Divulgación en la página web del Ministerio de Salud y Protección, de los reportes trimestrales de monitoreo del plan estratégico institucional</t>
  </si>
  <si>
    <t>Informes (4) trimestrales publicados de monitoreo al Plan Estratégico Institucional  2023.</t>
  </si>
  <si>
    <t>* Primer cuatrimestre: Publicación Informe de monitoreo de PEI correspondiente al 4to trimestre del año anterior (2022)
* Segundo Cuatrimestre: Publicación informe de monitoreo de PEI correspondiente a 1er y 2do Trimestre de 2023
* Tercer cuatrimestre: Publicación informe de monitoreo de PEI correspondiente al 3er trimestre de 2023
NOTA: El informe de monitoreo de PES correspondiente al 4to trimestre de 2023 se entrega dentro del primer trimestre de la vigencia 2024.</t>
  </si>
  <si>
    <t>Divulgación en la página web del Ministerio de Salud y Protección Social, el Informe al Congreso</t>
  </si>
  <si>
    <t>Informe al Congreso Publicado</t>
  </si>
  <si>
    <t>Listado de proyectos de inversión 2023 publicados</t>
  </si>
  <si>
    <t xml:space="preserve">Informe de gestión 2022 elaborado y publicado  </t>
  </si>
  <si>
    <t>Publicar informe de ejecución presupuestal del Sector Salud y Protección Social</t>
  </si>
  <si>
    <t>Informe de ejecución presupuestal del sector salud y protección social publicados en página web</t>
  </si>
  <si>
    <t>Evidencia de socialización del video</t>
  </si>
  <si>
    <t>Informe Acuerdos de Gestión actualizados y publicados.</t>
  </si>
  <si>
    <t>Febrero-Agosto</t>
  </si>
  <si>
    <t>Febrero-Diciembre</t>
  </si>
  <si>
    <t>Realización de 1 evento de divulgación y  publicación de resultados en intranet y en internet, elaboración de 1 boletin cada cuatrimestre</t>
  </si>
  <si>
    <t>Realización de mesas de trabajo con los procesos y publicación de resultados en intranet en cada uno de los cuatrimestres</t>
  </si>
  <si>
    <t>Calculo del indicador primer trimestre 2023 y publicación de resultados en intranet -Primer y  Segundo Cuatrimestre
Calculo del indicador tercer y cuarto trimestre 2023  y publicación de resultados consolidados en intranet - Tercer cuatrimestre</t>
  </si>
  <si>
    <t>Elaborar 1 informe semestral que comprende cada uno los 4 temas así: 1)Informe de solicitudes recibidas de acceso a la información semestre II- 2022 publicado 2) Informe de solicitudes recibidas de acceso a la información semestre I- 2022, publicado.</t>
  </si>
  <si>
    <t>Documento con propuesta diseñada de Indice de Transparencia para entidades del sector salud</t>
  </si>
  <si>
    <t>Acompañar metodologicamente la construcción de un Indice de transparencia para entidades del sector salud.</t>
  </si>
  <si>
    <t>Mapear posibles ejercicios de datos abiertos al interior de las dependencias del Ministerio</t>
  </si>
  <si>
    <t>Matriz de mapeo de posibles Datos Abiertos</t>
  </si>
  <si>
    <t>Mayo a diciembre</t>
  </si>
  <si>
    <t xml:space="preserve">Sistema Electrónico de Contratación Pública - SECOP actualizado con Información de los procesos de contratación realizados. </t>
  </si>
  <si>
    <t>Formular un cronograma de cumplimiento de los retos que tiene la entidad en el marco del cumplimiento de la Ley 1712 de 2014 y la Resolución 1519 de 2020</t>
  </si>
  <si>
    <t xml:space="preserve">Un cronograma elaborado para cumplir con los aspectos recomendados </t>
  </si>
  <si>
    <t>Apoyar la coordinación de la actualización de contenidos pendientes en la seccion de transparencia y acceso a la información y del Menu Participa</t>
  </si>
  <si>
    <t>Contenidos de la sección Transparencia y acceso a la información y del Menú Participa actualizados</t>
  </si>
  <si>
    <t>Diseñar una ruta de transparencia focalizada para el acceso a la información de un segmento poblacional priorizado (puede ser discapacidad, victimas, ciclo de vida, etc)</t>
  </si>
  <si>
    <t xml:space="preserve">Un documento de ruta de transparencia focalizada </t>
  </si>
  <si>
    <t>Realizar socializaciones sobre temas de anticorrupción desde la función preventiva disciplinaria, se programaron de manera cuatrimestral, así:  1er semestre: 1ro y 2do: 1, para un total de 2 actividades.</t>
  </si>
  <si>
    <t>Realizar publicaciones sobre temas de anticorrupción desde la función preventiva disciplinaria, mediante "El Saludable" Se programaron de manera cuatrimestral, así: 1er cuatrimestre:6, 2do y 3ro 8, para un total de 22 actividades.</t>
  </si>
  <si>
    <t>Realizar seguimiento al resultado de las socialización
en temas disciplinarios y anticorrupción  realizadas con las entidades adscritas del sector salud. Se programaron de manera semestral, así:  2do y 3ro: 1, para un total de 2 actividades.Realizar seguimiento a los resultados obtenidos</t>
  </si>
  <si>
    <t>Documento de encuesta de seguimiento diligenciada por cada entidad adscrita. Documento con análisis del seguimiento realizado</t>
  </si>
  <si>
    <t xml:space="preserve">Publicar en las herramientas tecnológicas al servicio de la DRBCyTAS, tales como MI VOX POPULI y página web del Ministerio de Salud y Protección Social, las actuaciones adelantadas en en el procedimiento de inclusiones y en cada una de las fases del PTC de exclusiones y actualización de CUPS. Así mismo, publicar en la herramienta POS POPULI, los medicamentos y procedimientos que hacen parte de los servicios y tecnologías del Plan de Beneficios y su forma de financiación.
Recepcionar a través de MI VOX PÓPULI la retroalimentacion de la información de las EPS relacionada con suficiencia, incapacidades y registro de los procedimientos realizados, medicamentos dispensados e insumos suministrados a los afiliados de los regímenes contributivo y subsidiado, para estudio de la UPC.
</t>
  </si>
  <si>
    <t xml:space="preserve">Documentos publicados 
Documentos publicados. </t>
  </si>
  <si>
    <t>Gestión de la Protección Social</t>
  </si>
  <si>
    <t>Dirección de Regulación de Beneficios, Costos y Tarifas en Aseguramiento en Salud</t>
  </si>
  <si>
    <t>Convocar a los actores del Sistema a nominar tecnologías en salud susceptibles de actualización de la CUPS y de Exclusión de servicios y tecnologías financiados con recursos públicos asignados a la salud, participando en las fases de análisis técnico científico y de pacientes potencialmente afectados, según corresponda, para la adopción final de la decisión.</t>
  </si>
  <si>
    <t>Soporte de convocatoria a participación ciudadana</t>
  </si>
  <si>
    <t>Realizar capacitación a los servidores del FNE en temas relacionados con  atención al cliente.</t>
  </si>
  <si>
    <t>Lista de asistencia de la capacitación y presentación en PDF</t>
  </si>
  <si>
    <t>Administrativa y financiera FNE</t>
  </si>
  <si>
    <t>Mayo- agosto</t>
  </si>
  <si>
    <t xml:space="preserve">Realizar actividades de capacitación o educación a usuarios de Medicamentos de Control Especial y Monopolio del Estado </t>
  </si>
  <si>
    <t>1 informe del evento y/o capacitación</t>
  </si>
  <si>
    <t>Regionalización FNE</t>
  </si>
  <si>
    <t>Septiembre- Diciembre</t>
  </si>
  <si>
    <t>COMPONENTE 1: GESTIÓN DE RIESGOS DE CORRUPCIÓN</t>
  </si>
  <si>
    <t>Fecha de Actualización:</t>
  </si>
  <si>
    <t>06 de enero de 2023</t>
  </si>
  <si>
    <t>Versión</t>
  </si>
  <si>
    <t xml:space="preserve"> PROPUESTA PLAN ANTICORRUPCIÓN Y DE ATENCIÓN AL CIUDADANO 2023</t>
  </si>
  <si>
    <t>1. Política de Administación de Riesgos Institucionales</t>
  </si>
  <si>
    <t>Oficina Asesora de Planeación y Estudios Sectoriales /Grupo de Desarrollo Organizacional
(procesos que identifiquen riesgos de corrupción)</t>
  </si>
  <si>
    <t>Enero 30 2023</t>
  </si>
  <si>
    <t>Mapa de Riesgos de corrupción institucional consolidado</t>
  </si>
  <si>
    <t>Reporte consolidado (3) de monitoreo de riesgos de corrupción (Primer, segundo y tercer trimestre)</t>
  </si>
  <si>
    <t>COMPONENTE 4: MECANISMOS PARA MEJORAR LA ATENCIÓN AL CIUDADANO</t>
  </si>
  <si>
    <t>Gestión financiera</t>
  </si>
  <si>
    <t>Febrero - Diciembre</t>
  </si>
  <si>
    <t>Presupuesto general asignado vigente, actualizado y publicado .
(Una vez al año)</t>
  </si>
  <si>
    <t>Presupuesto desagregado con Modificaciones    
Mensualmente</t>
  </si>
  <si>
    <t>Enero - Diciembre</t>
  </si>
  <si>
    <t>Ejecución presupuestal actualizada y publicada.
Diez (10) primeros días de cada mes</t>
  </si>
  <si>
    <t xml:space="preserve">INICIO
</t>
  </si>
  <si>
    <t xml:space="preserve">FIN
</t>
  </si>
  <si>
    <t xml:space="preserve">
La solicitud se realiza  de manera presencial y a través de correo electrónico </t>
  </si>
  <si>
    <t>A través del sistema de información del FNE se podrá hacer la gestión del trámite de autorización de compra y venta local de sustancias sometidas a fiscalización. 
De esta forma también se mantendrá la información actualizada, confiable y trazable.</t>
  </si>
  <si>
    <t>Sistema de Información de gestión  de solicitudes de Autorización de compra y venta local de sustancias sometidas a fiscalización</t>
  </si>
  <si>
    <t>A través del sistema de información del FNE se podrá hacer la gestión del trámite de Certificado de exportación de materias primas de control especial y/o medicamentos de control especial, lo cual ayudará tanto en la revisión de documentos, gestión técnica.
De esta forma también se mantendrá la información actualizada, confiable y trazable.</t>
  </si>
  <si>
    <t>Sistema de Información de gestión  de solicitudes de Certificado de exportación de materias primas de control especial y/o medicamentos de control especial</t>
  </si>
  <si>
    <t>A través del sistema de información del FNE se podrá hacer la gestión del trámite de Certificado de importación de sustancias y/o medicamentos sometidos a fiscalización
De esta forma también se mantendrá la información actualizada, confiable y trazable.</t>
  </si>
  <si>
    <t>Sistema de Información de gestión  de solicitudes de Certificado de importación de sustancias y/o medicamentos sometidos a fiscalización</t>
  </si>
  <si>
    <t>A través del sistema de información del FNE se podrá hacer la gestión del trámite de Venta de medicamentos clasificados como monopolio del Estado 
De esta forma también se mantendrá la información actualizada, confiable y trazable.</t>
  </si>
  <si>
    <t>Sistema de Información de gestión  de solicitudes de Venta de medicamentos clasificados como monopolio del Estado</t>
  </si>
  <si>
    <t>GIT ME
Equipo de TICS del FNE</t>
  </si>
  <si>
    <t>A través del sistema de información del FNE se podrá hacer la gestión del trámite de Formalización de la importación de mercancías fiscalizadas
De esta forma también se mantendrá la información actualizada, confiable y trazable.</t>
  </si>
  <si>
    <t>Sistema de Información de gestión  de solicitudes de Formalización de la importación de mercancías fiscalizadas</t>
  </si>
  <si>
    <t>A través del sistema de información del FNE se podrá hacer la gestión del trámite de  Inspección previa al levante de las sustancias sometidas a fiscalización, productos y/o medicamentos que las contengan.
De esta forma también se mantendrá la información actualizada, confiable y trazable.</t>
  </si>
  <si>
    <t>Sistema de Información de gestión  de solicitudes de Inspección previa al levante de las sustancias sometidas a fiscalización, productos y/o medicamentos que las contengan</t>
  </si>
  <si>
    <r>
      <rPr>
        <sz val="11"/>
        <color theme="9" tint="-0.249977111117893"/>
        <rFont val="Arial Narrow"/>
        <family val="2"/>
      </rPr>
      <t xml:space="preserve">
</t>
    </r>
    <r>
      <rPr>
        <sz val="11"/>
        <rFont val="Arial Narrow"/>
        <family val="2"/>
      </rPr>
      <t>Facilidad para presentar y hacer seguimiento al trámite, requisitos homologados, estandarizados y de pronta respuesta por el mismo portal.</t>
    </r>
  </si>
  <si>
    <t>COMPONENTE 2:  RACIONALIZACIÓN DE TRAMITES</t>
  </si>
  <si>
    <t>COMPONENTE 5: MECANISMOS PARA LA TRANSPARENCIA Y ACCESO A LA INFORMACIÓN PUBLICA</t>
  </si>
  <si>
    <t>Elemento de la rendición de cuentas</t>
  </si>
  <si>
    <t>Tipo de acción de información</t>
  </si>
  <si>
    <t xml:space="preserve">Descripción de la acción
</t>
  </si>
  <si>
    <t>¿La acción se adelanta en el marco de un nodo del Sistema Nacional de Rendición de Cuentas? ¿Cuál?</t>
  </si>
  <si>
    <t>Alcance de la acción de transparencia
(Marcar con una x)</t>
  </si>
  <si>
    <t>Medio, canal, formato o plataforma que se utilizará</t>
  </si>
  <si>
    <t>Tipo de grupo de valor al que se orienta la acción</t>
  </si>
  <si>
    <t>Grupo(s) de valor a los que se orienta la acción</t>
  </si>
  <si>
    <t>Instancias de participación formales involucradas</t>
  </si>
  <si>
    <t>Dependencia responsable</t>
  </si>
  <si>
    <t>Fecha de realización de la acción</t>
  </si>
  <si>
    <t>Indicador</t>
  </si>
  <si>
    <t>Producir información</t>
  </si>
  <si>
    <t>Públicar información</t>
  </si>
  <si>
    <t>Divulgar información</t>
  </si>
  <si>
    <t>Cogestionar información con grupo de valor</t>
  </si>
  <si>
    <t>Información</t>
  </si>
  <si>
    <t>Transparencia pasiva</t>
  </si>
  <si>
    <t>A tarvés de los canales de información comunicación y gestión habilitados por la Entidad</t>
  </si>
  <si>
    <t>NO</t>
  </si>
  <si>
    <t>X</t>
  </si>
  <si>
    <t xml:space="preserve">Orfeo; canales de gestión de atencion al ciudadano; </t>
  </si>
  <si>
    <t>Organizaciones de la Sociedad Civil</t>
  </si>
  <si>
    <t>Victimas</t>
  </si>
  <si>
    <t>Mesa de Participación de Víctimas</t>
  </si>
  <si>
    <t>OFICINA DE PROMOCION SOCIAL - GRUPO DE ASISTENCIA Y REPARACIÓN A VÍCTIMAS</t>
  </si>
  <si>
    <t>PERMANENTE</t>
  </si>
  <si>
    <t>Socialización de normas y lineamientos
Procesos competitivos
Informes de gestión
Difusión de informacion cualitativa y cuantitativa</t>
  </si>
  <si>
    <t>Pagina web de la Entidad</t>
  </si>
  <si>
    <t>Boletines</t>
  </si>
  <si>
    <t>Redes sociales de la Entidad</t>
  </si>
  <si>
    <t>Ciudadanía</t>
  </si>
  <si>
    <t>https://www.minsalud.gov.co/Ministerio/RCuentas/Paginas/planes-accion.aspx</t>
  </si>
  <si>
    <t>Personas</t>
  </si>
  <si>
    <t>Publicación en página web de MinSalud</t>
  </si>
  <si>
    <t>Posterior al cierre de cada trimestre de 2023</t>
  </si>
  <si>
    <t>https://www.minsalud.gov.co/Ministerio/DSector/Paginas/plan-estrategico.aspx</t>
  </si>
  <si>
    <t>https://www.minsalud.gov.co/Ministerio/RCuentas/Paginas/informes-gestion.aspx</t>
  </si>
  <si>
    <t>https://www.minsalud.gov.co/Ministerio/DSector/Paginas/proyectos-inversion.aspx</t>
  </si>
  <si>
    <t xml:space="preserve">https://www.minsalud.gov.co/Ministerio/RCuentas/Paginas/rendicion-de-cuentas.aspx </t>
  </si>
  <si>
    <t>https://www.minsalud.gov.co/Ministerio/RCuentas/Paginas/Seguimiento-al-presupuesto-sector-salud.aspx</t>
  </si>
  <si>
    <t>Transparencia focalizada</t>
  </si>
  <si>
    <t>Interacción con grupos poblacionales específicos como: Grupos Etnicos, Víctimas del Conflicto, Personas Mayores; Personas con discapacidad</t>
  </si>
  <si>
    <t>Mesas de trabajo con grupos poblacionales específicos como: Grupos Etnicos, Víctimas del Conflicto, Personas Mayores; Personas con discapacidad
Consejos y comités</t>
  </si>
  <si>
    <t>Documento de ruta diseñado</t>
  </si>
  <si>
    <t xml:space="preserve">Subdirección Administrativa: Grupo relación Estado-ciudadano
</t>
  </si>
  <si>
    <t>Informe de cumplimiento de actividades para el diseño de la ruta de transparencia elaborado</t>
  </si>
  <si>
    <t>Transparencia colaborativa</t>
  </si>
  <si>
    <t xml:space="preserve">Disposición de información para conocimiento general y de grupos poblacionales específicos
</t>
  </si>
  <si>
    <t>Pagina Web socialización de lineamientos relacionados con población vulnerable</t>
  </si>
  <si>
    <t>Tipo de acción de diálogo</t>
  </si>
  <si>
    <t>Alcance de la acción de diálogo
(Marcar con una x)</t>
  </si>
  <si>
    <t>Metodología de diálogo que será utilizada</t>
  </si>
  <si>
    <t>Metodología de evaluación ciudadana de la gestión que será utilizada</t>
  </si>
  <si>
    <t>Grupo(s) de valor invitado(s) a los que se orienta la acción</t>
  </si>
  <si>
    <t>Gestión administrativa</t>
  </si>
  <si>
    <t>Resultados de la gestión</t>
  </si>
  <si>
    <t>Derechos Humanos garantizados</t>
  </si>
  <si>
    <t>Avance en cumplimiento de Objetivos de Desarrollo Sostenible</t>
  </si>
  <si>
    <t>Construcción de paz</t>
  </si>
  <si>
    <t>Diálogo</t>
  </si>
  <si>
    <t>Ejercicios de diálogo amplios</t>
  </si>
  <si>
    <t>Adelantar Audiencia Pública de rendición de cuentas de la vigencia 2023</t>
  </si>
  <si>
    <t>Audiencia Pública participativa</t>
  </si>
  <si>
    <t>Encuesta</t>
  </si>
  <si>
    <t>N/A</t>
  </si>
  <si>
    <t>Grupo relación Estado-ciudadano
OAPES. Grupo de planeación
Comunicaciones</t>
  </si>
  <si>
    <t xml:space="preserve">Segundo semestre </t>
  </si>
  <si>
    <t>Una audiencia pública adelantada</t>
  </si>
  <si>
    <t>Ejercicios de diálogo focalizados bajo enfoque diferencial</t>
  </si>
  <si>
    <t>Escenarios de dialogo para concertación de lineamientos, preparación de normatividad, definición de metodologías y socialización de avance del proceso.</t>
  </si>
  <si>
    <t>Dialogo de saberes
Grupos Focales
Encuentros virtuales</t>
  </si>
  <si>
    <t>Tipo de acción de responsabilidad</t>
  </si>
  <si>
    <t>Alcance de la acción de responsabilidad
(Marcar con una x)</t>
  </si>
  <si>
    <t>Incentivos</t>
  </si>
  <si>
    <t>Cumplimiento de compromisos con grupos de valor</t>
  </si>
  <si>
    <t>Mejora institucional como resultado de la evaluación ciudadana</t>
  </si>
  <si>
    <t>Otro</t>
  </si>
  <si>
    <t>Responsabilidad</t>
  </si>
  <si>
    <t>Acciones que promueven la cultura de la rendición de cuentas, el cumplimiento de compromisos con la ciudadanía y la mejora institucional</t>
  </si>
  <si>
    <t>Adelantar jornada de sensibilización con grupos de valor para capacitar en materia de participación ciudadana, incluyendo rendición de cuentas.</t>
  </si>
  <si>
    <t>Capacitación</t>
  </si>
  <si>
    <t xml:space="preserve">Segundo semestre
</t>
  </si>
  <si>
    <t xml:space="preserve">Una jornada de sensibilización adelantada. </t>
  </si>
  <si>
    <t>Adelantar jornada de sensibilización con servidores públicos y contratistas del ministerio en materia de participación ciudadana, incluyendo rendición de cuentas.</t>
  </si>
  <si>
    <t xml:space="preserve">Difusión del marco normativo, en particular de la ley de transparencia de información pública y el plan anticorrupción y atención al ciudadano
</t>
  </si>
  <si>
    <t>Comprensión de los alcances del MIPG</t>
  </si>
  <si>
    <t>Publicar informe de rendición de cuentas de forma previa al desarrollo de la audiencia pública participativa vigencia 202, incorporando el enfoque en derechos humanos y Objetivos de Desarrollo Sostenible</t>
  </si>
  <si>
    <t>x</t>
  </si>
  <si>
    <t>Informe DDHH y ODS publicado</t>
  </si>
  <si>
    <t>La DRBCTAS cuenta con 3 canales no presenciales de servicio al ciudadano, como son: Subsitio Web " plan de beneficios en salud" del Minsalud, Mi Vox Pópuli  y Pos Populi, las cuales son herramientas tecnologías que permiten una interacción de información, consulta y comunicación bidireccional con la ciudadania en  el territorio nacional.</t>
  </si>
  <si>
    <t>Subsitio Web " plan de beneficios en salud" del Minsalud, Mi Vox Pópuli  y Pos Populi,</t>
  </si>
  <si>
    <t>Ciudadania</t>
  </si>
  <si>
    <t>Subdirección de Beneficios en Aseguramiento</t>
  </si>
  <si>
    <t>1 de enero  de 2023 a 31 de diciembre de 2023</t>
  </si>
  <si>
    <t xml:space="preserve">Herramientas tecnológicas disponibles </t>
  </si>
  <si>
    <t>Informe Sistema de Evaluación de Actores</t>
  </si>
  <si>
    <t>No</t>
  </si>
  <si>
    <t>Observatorio de calidad/MSPS</t>
  </si>
  <si>
    <t>Asociación de Usuarios en Salud</t>
  </si>
  <si>
    <t>II semestre 2023</t>
  </si>
  <si>
    <t>Informe publicado</t>
  </si>
  <si>
    <t>Publicación de Guías de práctica clínica</t>
  </si>
  <si>
    <t>I y II semestre 2023 de acuerdo a la necesidad</t>
  </si>
  <si>
    <t>GPC publicada</t>
  </si>
  <si>
    <t>ESTRATEGIA DE PARTICIPACIÓN CIUDADANA Y COLABORACIÓN EN LA GESTIÓN PÚBLICA</t>
  </si>
  <si>
    <t>Cod</t>
  </si>
  <si>
    <t>Acción de gestión institucional desde la que se prioriza la acción de participación</t>
  </si>
  <si>
    <t xml:space="preserve">Instrumento de planeación asociado a la acción de gestión institucional
</t>
  </si>
  <si>
    <t>Grupo(s) de valor invitado(s)</t>
  </si>
  <si>
    <t>¿Entre los grupos de valor se incluye una instancia de participación formalmente constituida?</t>
  </si>
  <si>
    <t>Enfoque territorial de la acción</t>
  </si>
  <si>
    <t>Fase del ciclo en la que promoverá la participación
(Marque con una x)</t>
  </si>
  <si>
    <t>Alcance de la participación</t>
  </si>
  <si>
    <t>Acción participativa</t>
  </si>
  <si>
    <t>Metodología participativa que se utilizará</t>
  </si>
  <si>
    <t>Resultado esperado con la acción participativa</t>
  </si>
  <si>
    <t>Fecha de realización de acción participativa</t>
  </si>
  <si>
    <t>Indicador (es)</t>
  </si>
  <si>
    <t>Diagnóstico participativo</t>
  </si>
  <si>
    <t>Formulación participativa</t>
  </si>
  <si>
    <t>Ejecución participativa</t>
  </si>
  <si>
    <t>Seguimiento y evaluación participativa</t>
  </si>
  <si>
    <t>Realizar Mesas regionales  de monitoreo y seguimiento al cumplimiento de las ordenes de las sentencias de la Corte Interamericana de Derechos Humanos -CIDH</t>
  </si>
  <si>
    <t>Plan de Acción</t>
  </si>
  <si>
    <t>Realizar Mesa Nacional de monitoreo y seguimiento al cumplimiento de las ordenes de las sentencias de la Corte Interamericana de Derechos Humanos</t>
  </si>
  <si>
    <t>Realizar Mesas de participación y seguimiento a la implementación de las órdenes de la Sentencia T-045 de 2010</t>
  </si>
  <si>
    <t>Realizar Mesas de Salud de participación y seguimiento a la implementación de las órdenes de la Sentencia T-045 de 2010 de la Corte Constitucional</t>
  </si>
  <si>
    <t>Coordinar y gestionar los lineamientos en salud para las comunidades Negras Afrocolombianas Raízales y Palenqueras</t>
  </si>
  <si>
    <t>Comisión Tercera
Alta consultiva
raízal Council
Asambleas Departamentales
Consejos Comunitarios de Comunidades Negras y asociaciones
Asociaciones y organizaciones Afro
Ministerio del Interior
Ministerio de Cultura
Alta Consejería para los derechos humanos
Secretarías de Salud  Departamentales
Secretarías de Salud Municipales
EAPB'S
IPS</t>
  </si>
  <si>
    <t xml:space="preserve">Poblaciones Negras, Afrocolombianas, Raizales y Palenqueras </t>
  </si>
  <si>
    <t>Comisión Tercera
Alta Consultiva
Raízal Council
Asambleas Departamentales</t>
  </si>
  <si>
    <t>Consultar a las comunidades NARP sobre los aspectos en salud para la formulación del documento integral. Para este fin se concerta cada uno de las fases con los beneficiarios directos</t>
  </si>
  <si>
    <t>Socialización y consulta del documento base con las instancias de representación de los NARP</t>
  </si>
  <si>
    <t>Un plan, programa, proyecto, presupuesto o servicio formulado</t>
  </si>
  <si>
    <t>Oficina de Promoción Social- Grupo de Asuntos Étnicos</t>
  </si>
  <si>
    <t>Coordinar y gestionar los lineamientos en salud para el pueblo Rrom o Gitano</t>
  </si>
  <si>
    <t>Comisión de Diálogo Gitano
9 Kumpanias y 2 Organizaciones del Teritorio  Nacional
Ministerio del Interior
Ministerio de Cultura
Alta Consejería para los derechos humanos
Secretarías de Salud  Departamentales
Secretarías de Salud Municipales
EAPB'S
EPSI
IPSI
IPS</t>
  </si>
  <si>
    <t xml:space="preserve">Pueblo Gitano o Población Rom </t>
  </si>
  <si>
    <t>Comisión de Diálogo Gitano</t>
  </si>
  <si>
    <t>Divulgar  a las Kumpanias y organizaciones Rrom, sobre el contenido del documento integral protocolizado (lineamiento en salud para el pueblo Rrom). Para este fin se concerta cada uno de las fases con los beneficiarios drectos</t>
  </si>
  <si>
    <t>Socialización y consulta del documento base con las instancias de representación de las 9 Kumpanias y dos Organizaciones</t>
  </si>
  <si>
    <t>Un plan, programa, proyecto o servicio implementado</t>
  </si>
  <si>
    <t>Implementación del Sistema Indígena de Salud Propio e Intercultural</t>
  </si>
  <si>
    <t>Subcomisión de Salud de la Mesa Permanente de Concertación Organizaciones Indígenas del territorio nacional 115 Pueblos Indígenas Ministerio de Hacienda Departamento Nacional de Planeación Ministerio del Interior Ministerio de Cultura Alta Consejería para los derechos humanos Secretarías de Salud  Departamentales Secretarías de Salud Municipales EAPB'S IPS</t>
  </si>
  <si>
    <t xml:space="preserve">Pueblos indígenas </t>
  </si>
  <si>
    <t>Subcomisión de Salud de la Mesa Permanente de Concertación</t>
  </si>
  <si>
    <t>Consultar a los pueblos indígenas sobre los aspectos en salud para la formulación  e implementación del SISPI</t>
  </si>
  <si>
    <t>Recolección de la Información Base
Estructuración
Diálogo y Concertación
Propuesta de Documento SISPI
Protocilización con la MPC</t>
  </si>
  <si>
    <t>Un plan, programa, proyecto o servicio evaluado</t>
  </si>
  <si>
    <t>Ciudadanía en general, gremios u organizaciones de personas mayores,  y grupos de investigación sobre temas de envejecimiento humano y vejez.</t>
  </si>
  <si>
    <t>Adulto mayor</t>
  </si>
  <si>
    <t>Consejo Nacional de Personas Mayores</t>
  </si>
  <si>
    <t>Divulgar temas de interés para las personas mayores, familia y comunidad</t>
  </si>
  <si>
    <t>Socialización de diversos temas de interés para las personas mayores, sus familias y comunidades.</t>
  </si>
  <si>
    <t>Política, plan, programa, proyecto, presupuesto, trámite o servicio formulado participativamente</t>
  </si>
  <si>
    <t>Oficina de Promoción Social- Grupo de Gestión Integral en Promoción Social</t>
  </si>
  <si>
    <t>Ciudadanía en general, gremios u organizaciones de personas habitantes de la calle y grupos de investigación sobre temas de  habitanza en calle.</t>
  </si>
  <si>
    <t>Población habitante de calle</t>
  </si>
  <si>
    <t>Divulgar temas de interés para las personas habitantes de la calle, familia y comunidad</t>
  </si>
  <si>
    <t>Socialización de diversos temas de interés para las personas en riesgo de habitar la calle, y habitantes de la calle, sus familias y comunidades.</t>
  </si>
  <si>
    <t>Socialización de lineamientos de enfoque diferencial</t>
  </si>
  <si>
    <t>Secretarías de salud y de lo social, de orden departamental o distrital, gremios u organizaciones de personas mayores, personas habitantes de la calle.</t>
  </si>
  <si>
    <t>Divulgar los lineamientos de enfoque diferencial</t>
  </si>
  <si>
    <t>Socialización de los lineamientos de enfoque diferencial</t>
  </si>
  <si>
    <t>Política, plan, programa, proyecto, presupuesto, trámite o servicio implementado participativamente</t>
  </si>
  <si>
    <t>Consejo Nacional de Personas Mayores - CNPM</t>
  </si>
  <si>
    <t>Entidades nacionales enunciadas en el artículo 4 del Decreto 163 de 2021, por el cual se crea el Consejo Nacional de Personas Mayores y se dictan otras disposiciones</t>
  </si>
  <si>
    <t>Realizar las sesiones del Consejo Nacional de Personas Mayores.</t>
  </si>
  <si>
    <t>Ejercer la presidencia y secretaría técnica del Consejo Nacional de Personas Mayores, el cual sesionará ordinariamente tres (3) veces por año de manera presencial o virtual y la asistencia de los consejeros será obligatoria, según lo establecido en los artículos 12 y 14 del Decreto 163 de 2021.</t>
  </si>
  <si>
    <t xml:space="preserve">Comisión Intersectorial para el desarrollo de la Política Pública Social para Habitantes de la Calle, en cumplimiento del artículo 2.9.2.8.2 del Decreto 1285 de 2022 </t>
  </si>
  <si>
    <t xml:space="preserve">Entidades nacionales firmantes  del Decreto 1285 de 2022, por medio del cual se adiciona el Capítulo 8 al Título 2 de la Parte 9 del Libro 2 del
Decreto 780 de 2016 relativo a la Política Pública Social para Habitantes de la Calle 2022 — 2031 </t>
  </si>
  <si>
    <t>Realizar las sesiones de la Comisión Intersectorial para el desarrollo de la Política Pública Social para Habitantes de la Calle</t>
  </si>
  <si>
    <t>Adelantar las sesiones de la Comisión Intersectorial para el desarrollo de la Política Pública Social para Habitantes de la Calle, según se establezca en el Decreto de su conformación, el cual se encuentra en trámite de expedicón.</t>
  </si>
  <si>
    <t>Circulares para la definición de precios de tecnologías según metodología</t>
  </si>
  <si>
    <t>Publicación de las respuestas a los comentarios (según la cantidad de solicitudes) de las consultas púbicas</t>
  </si>
  <si>
    <t>Capacitación reporte transferencias de valor en atención a la resolución 2881 de 2018</t>
  </si>
  <si>
    <t>Colocar en consideración de la ciudadanía en general la propuesta del Plan de acción Institucional , con la finalidad de recibir aportes y observaciones que permitan fortalecer y mejorar las actividades formuladas por las diferentes dependencias de MinSalud</t>
  </si>
  <si>
    <t>Ninguno</t>
  </si>
  <si>
    <t>Al ciudadano se le va a entregar información</t>
  </si>
  <si>
    <t>Consultar a la ciudadanía sus opiniones  y observaciones en el marco de la formulación  del Plan de Acción Institucional</t>
  </si>
  <si>
    <t>Publicación de la versión preliminar del Plan de Acción Institucional en el  portal web, para la recepción de observaciones  y sugerencias</t>
  </si>
  <si>
    <t>Diciembre de 2023</t>
  </si>
  <si>
    <t>OAPES</t>
  </si>
  <si>
    <t>Plan de Acción Institucionales en Versión preliminar publicado para consulta en la página web de MinSalud</t>
  </si>
  <si>
    <t xml:space="preserve">Protocolización de las directrices para la planeacion territorial en salud para el pueblo ROM, en correspondencia con los marcos normativos de la Resolución 464 de 2022 y de la normatividad relacionada con la política pública en salud </t>
  </si>
  <si>
    <t>Plan Sectorial</t>
  </si>
  <si>
    <t>Pueblos Rrom o gitano</t>
  </si>
  <si>
    <t>Consejo Consultivo del Pueblo Rrom</t>
  </si>
  <si>
    <t>Enfoque territorial urbano</t>
  </si>
  <si>
    <t>Al ciudadano se le va a permitir decidir y definir</t>
  </si>
  <si>
    <t>Plenario</t>
  </si>
  <si>
    <t>Construcción de consenso</t>
  </si>
  <si>
    <t>Un documento de diagnóstico construido participativamente</t>
  </si>
  <si>
    <t>Primer semestre de 2023</t>
  </si>
  <si>
    <t>Documento con las directrices para la planeacion territorial en salud para el pueblo ROM, protocolizado por la Comisión Nacional de Diálogo del Pueblo Rrom</t>
  </si>
  <si>
    <t xml:space="preserve">Construcción conjunta de la metodología para las directrices para la planeación territorial en salud para la población víctima del conflicto armado, en correspondencia con la Resolución 2405 de 2021 y de la normatividad relacionada con la política pública en salud </t>
  </si>
  <si>
    <t>Enfoque territorial regional</t>
  </si>
  <si>
    <t xml:space="preserve">Encuentros regionales </t>
  </si>
  <si>
    <t>Documento con las orientaciones  para la planeacion territorial en salud para la población víctima del conflicto armado</t>
  </si>
  <si>
    <t>Realizar un taller de simplicidad de lenguaje claro</t>
  </si>
  <si>
    <t>Plan Anticorrupción y de Atención al Ciudadano</t>
  </si>
  <si>
    <t>Al ciudadano se le va a permitir colaborar</t>
  </si>
  <si>
    <t>Taller participativo de simplicidad de lenguaje claro</t>
  </si>
  <si>
    <t>Presencial</t>
  </si>
  <si>
    <t xml:space="preserve">GRUPO GESTOR DE CANALES DE ATENCION Y PETICIONES CIUDADANAS </t>
  </si>
  <si>
    <t>Realizar evaluaciones de percepción de la respuesta a PQRSD</t>
  </si>
  <si>
    <t>Al ciudadano se le va a consultar</t>
  </si>
  <si>
    <t xml:space="preserve">Encuesta virtual </t>
  </si>
  <si>
    <t xml:space="preserve">Listado de tecnologías excluidas de la  financiación con recursos publicos asignados a  la salud. </t>
  </si>
  <si>
    <t>Plan Nacional de Desarrollo</t>
  </si>
  <si>
    <t>Ciudadanía en general, EPS, EOC,  agremiaciones, Asociaciones de pacientes, IPS, Proveedores y operadores Logísticos</t>
  </si>
  <si>
    <t>Consultar a la ciudadanía en general, EPS, EOC,  agremiaciones, Asociaciones de pacientes, IPS, Proveedores y operadores Logísticos para conocer sus observaciones, opiniones y aportes, en el marco de las 4 fases  del procedimiento técnico cientifico y participativo de exclusiones.</t>
  </si>
  <si>
    <t>PHILLIPS 6-6 de manera presencial</t>
  </si>
  <si>
    <t>01 de marzo de 2023 - 31 de diciembre de 2023</t>
  </si>
  <si>
    <t>Acto Administrativo</t>
  </si>
  <si>
    <t>Actualización de la Clasificación Unica de Procedimientos en Salud.</t>
  </si>
  <si>
    <t>Realizar análisis técnico científico con los expertos delegados de las diferentes Sociedades Científicas para la toma de decisiones sobre la pertinencia o no de realizar ajustes en la lista tabular de la Clasificación Única de Procedimientos en Salud - CUPS y consultar a la ciudadanía en general, EPS, EOC,  agremiaciones, Asociaciones de pacientes, IPS, Proveedores y operadores Logísticos para conocer sus observaciones, opiniones y aportes, en el marco de la construcción de la  modificatoria de la Resolución 2077 de 2021, que establece la Clasificación Única de Procedimientos en Salud-CUPS.</t>
  </si>
  <si>
    <t>Consenso de expertos, Mesas de Trabajo y consulta en el portal web</t>
  </si>
  <si>
    <t>01 septiembre de 2023- 15 noviembre de 2023</t>
  </si>
  <si>
    <t>Actualización del Manual de Régimen Tarifario SOAT (Ley 2161 de 2021)</t>
  </si>
  <si>
    <t>Sociedades científicas y agremiaciones de profesionales de la salud; Expertos temáticos: Matemáticos, economistas, actuarios. Ciudadanía en general, Aseguradoras, agremiaciones, Asociaciones de pacientes, IPS, Proveedores, operadores Logísticos.</t>
  </si>
  <si>
    <t>Formular participativamente con sociedades científicas, agremiaciones de profesionales de la salud y expertos temáticos (matemáticos, economistas y actuarios) el Manual Tarifario SOAT a partir de la recolección de información del trabajo de los profesionales de la salud implicados en cada procedimiento en salud para ordenarlos según su complejidad y el cálculo del factor de conversión; además, en el marco de la participación ciudadana que se obliga con la publicación del proyecto de acto adminsitrativo de actualización del Manual Tarifario SOAT, se consultará a la ciudadanía en general para conocer sus aportes, observaciones y opiniones.</t>
  </si>
  <si>
    <t>Talleres de entrenamiento en el uso de la herramienta SIREPS para la calificación de CUPS, consenso de expertos, consulta en portal web.</t>
  </si>
  <si>
    <t>Del 01 de enero de 2023 al 31 de diciembre de 2023</t>
  </si>
  <si>
    <t>Subdirección de Costos y Tarifas en Aseguramiento en Salud</t>
  </si>
  <si>
    <t>Establecer la Metodología de cálculo de presupuestos máximos 2023</t>
  </si>
  <si>
    <t>Consultar a la ciudadanía en general, EPS, EOC,  agremiaciones, Asociaciones de pacientes, IPS, Proveedores y operadores Logísticos para conocer sus observaciones, opiniones y aportes, en el marco de la construcción de la  modificatoria de la Resolución que establece la Metodología de cálculo de presupuestos máximos.</t>
  </si>
  <si>
    <t>Recepción de Observaciones</t>
  </si>
  <si>
    <t>De mayo al 30 de junio 2023</t>
  </si>
  <si>
    <t xml:space="preserve">Establecer la Metodología de ajuste de presupuestos máximos año 2022                
</t>
  </si>
  <si>
    <t>Consultar a la ciudadanía en general, EPS, EOC,  agremiaciones, Asociaciones de pacientes, IPS, Proveedores y operadores Logísticos para conocer sus observaciones, opiniones y aportes, en el marco de la construcción de la  modificatoria de la Resolución que establece la Metodología de ajuste de presupuestos máximos año 2022</t>
  </si>
  <si>
    <t>De de junio al 30 de julio de 2023</t>
  </si>
  <si>
    <t>Modificación de la Resolución que establece la Unidad de Pago por capitación para el año 2024</t>
  </si>
  <si>
    <t>Consultar a la ciudadanía en general, EPS, EOC,  agremiaciones, Asociaciones de pacientes, IPS, Proveedores y operadores Logísticos para conocer sus observaciones, opiniones y aportes, en el marco de la construcción de la  modificatoria de la Resolución que establece la Unidad de Pago por capitación para el año 2024</t>
  </si>
  <si>
    <t>Del 01 noviembre de 2023 al 31 de diciembre de 2023</t>
  </si>
  <si>
    <t>Asociación de usuarios de IPS y EPS</t>
  </si>
  <si>
    <t>Consultar a grupos de valor  traves de diferentes mecanismos donde se participación como PQRS, reporte ppor parte de actores, tutelas</t>
  </si>
  <si>
    <t>Metodología cuantitativa, Recolección de información por diferentes mecanismos</t>
  </si>
  <si>
    <t>Política, plan, programa, proyecto, presupuesto, trámite o servicio evaluado participativamente</t>
  </si>
  <si>
    <t>Informe de tutelas elaborado/Informe de tutelas Publicado</t>
  </si>
  <si>
    <t>Consultar a grupos de valor para conocer las necesidades de Guías a implementar en Colombia</t>
  </si>
  <si>
    <t>Documento de Guía de práctica clínica</t>
  </si>
  <si>
    <t>GPC  versión final, con Certificado de cumplimiento por parte del interventor o comité revisor del MSPS / GPC versión final publicada en el Observatorio de Calidad</t>
  </si>
  <si>
    <t>Producto/meta a ser reportado</t>
  </si>
  <si>
    <t>Primer cuatrimestre</t>
  </si>
  <si>
    <t>Segundo cuatrimestre</t>
  </si>
  <si>
    <t>Tercer cuatrimestre</t>
  </si>
  <si>
    <t>MINISTERIO DE SALUD Y PROTECCIÓN SOCIAL</t>
  </si>
  <si>
    <t>Elaborado por las diferentes dependencias del MSPS
Coordinación y consolidación OAPES / Grupo de Desarrollo Organizacional</t>
  </si>
  <si>
    <r>
      <t xml:space="preserve">Encuentros Nación Territorio </t>
    </r>
    <r>
      <rPr>
        <sz val="11"/>
        <color theme="1"/>
        <rFont val="Arial Narrow"/>
        <family val="2"/>
      </rPr>
      <t xml:space="preserve">con participación de representantes o voceros de la sociedad civil </t>
    </r>
  </si>
  <si>
    <t>COMPONENTE 3:  RENDICIÓN DE CUENTAS</t>
  </si>
  <si>
    <t xml:space="preserve">Realizar la intervención de los trámites y/u OPA´S establecidos </t>
  </si>
  <si>
    <t>Informe anual de cumplimiento actividades del Plan de Racionalización de Trámites SUIT.</t>
  </si>
  <si>
    <t>Reporte de cumplimiento de estadísticas trimestrales de trámites SUIT.</t>
  </si>
  <si>
    <t>Primer cuatrimestre: Reporte 4 trimestre de la vigencia anterior en Enero y Reporte primer trimestre en Abril 
Segundo Cuatrimestre: Reporte 2 trimestre Julio
Tercer cuatrimestre: Reporte de 3 trimestre Octubre</t>
  </si>
  <si>
    <t>Gestión del Servicio al Ciudadano / Oficina Asesora de Planeación</t>
  </si>
  <si>
    <t>Subdirección administrativa/Grupo de Desarrollo Organizacional</t>
  </si>
  <si>
    <t>Septiembre</t>
  </si>
  <si>
    <t>Transformación de sustancias sometidas a fiscalización o medicamentos que las contengan</t>
  </si>
  <si>
    <t>Previsiones ordinarias y suplementarias para importar materias primas y/o medicamentos de control especial</t>
  </si>
  <si>
    <t>Destrucción de sustancias fiscalizadas y/o medicamentos que las contengan</t>
  </si>
  <si>
    <t>Autorización de compra y venta local de sustancias sometidas a fiscalización</t>
  </si>
  <si>
    <t>Inscripción, renovación, ampliación, modificación o cancelación para realizar cualquier tipo de actividad relacionada con el manejo de materias primas de control especial y/o medicamentos que las contengan</t>
  </si>
  <si>
    <t>Certificado de exportación de materias primas de control especial y/o medicamentos de control especial</t>
  </si>
  <si>
    <t>Certificado de importación de sustancias y/o medicamentos sometidos a fiscalización</t>
  </si>
  <si>
    <t>Venta de medicamentos clasificados como monopolio del Estado</t>
  </si>
  <si>
    <t>Formalización de la importación de mercancías fiscalizadas</t>
  </si>
  <si>
    <t>Inspección previa al levante de las sustancias sometidas a fiscalización, productos y/o medicamentos que las contengan</t>
  </si>
</sst>
</file>

<file path=xl/styles.xml><?xml version="1.0" encoding="utf-8"?>
<styleSheet xmlns="http://schemas.openxmlformats.org/spreadsheetml/2006/main" xmlns:mc="http://schemas.openxmlformats.org/markup-compatibility/2006" xmlns:x14ac="http://schemas.microsoft.com/office/spreadsheetml/2009/9/ac" mc:Ignorable="x14ac">
  <fonts count="46" x14ac:knownFonts="1">
    <font>
      <sz val="11"/>
      <color theme="1"/>
      <name val="Calibri"/>
      <family val="2"/>
      <scheme val="minor"/>
    </font>
    <font>
      <sz val="11"/>
      <color theme="1"/>
      <name val="Arial Narrow"/>
      <family val="2"/>
    </font>
    <font>
      <b/>
      <sz val="14"/>
      <color theme="1"/>
      <name val="Arial Narrow"/>
      <family val="2"/>
    </font>
    <font>
      <sz val="10"/>
      <name val="Arial"/>
      <family val="2"/>
    </font>
    <font>
      <sz val="11"/>
      <color rgb="FFFF0000"/>
      <name val="Calibri"/>
      <family val="2"/>
      <scheme val="minor"/>
    </font>
    <font>
      <u/>
      <sz val="11"/>
      <color theme="10"/>
      <name val="Calibri"/>
      <family val="2"/>
    </font>
    <font>
      <sz val="11"/>
      <name val="Calibri"/>
      <family val="2"/>
      <scheme val="minor"/>
    </font>
    <font>
      <sz val="11"/>
      <name val="Arial Narrow"/>
      <family val="2"/>
    </font>
    <font>
      <sz val="11"/>
      <color rgb="FF000000"/>
      <name val="Arial Narrow"/>
      <family val="2"/>
    </font>
    <font>
      <i/>
      <sz val="11"/>
      <color theme="1"/>
      <name val="Arial Narrow"/>
      <family val="2"/>
    </font>
    <font>
      <b/>
      <sz val="14"/>
      <color theme="0"/>
      <name val="Arial Narrow"/>
      <family val="2"/>
    </font>
    <font>
      <b/>
      <sz val="11"/>
      <color theme="0"/>
      <name val="Arial Narrow"/>
      <family val="2"/>
    </font>
    <font>
      <b/>
      <sz val="16"/>
      <color theme="0"/>
      <name val="Arial Narrow"/>
      <family val="2"/>
    </font>
    <font>
      <b/>
      <sz val="18"/>
      <color theme="0"/>
      <name val="Arial Narrow"/>
      <family val="2"/>
    </font>
    <font>
      <b/>
      <sz val="12"/>
      <color theme="0"/>
      <name val="Arial Narrow"/>
      <family val="2"/>
    </font>
    <font>
      <b/>
      <sz val="11"/>
      <color theme="0"/>
      <name val="Calibri"/>
      <family val="2"/>
      <scheme val="minor"/>
    </font>
    <font>
      <b/>
      <sz val="10"/>
      <color theme="0"/>
      <name val="Calibri"/>
      <family val="2"/>
      <scheme val="minor"/>
    </font>
    <font>
      <b/>
      <sz val="12"/>
      <color theme="0"/>
      <name val="Calibri"/>
      <family val="2"/>
      <scheme val="minor"/>
    </font>
    <font>
      <i/>
      <sz val="11"/>
      <name val="Arial Narrow"/>
      <family val="2"/>
    </font>
    <font>
      <sz val="11"/>
      <color theme="1"/>
      <name val="Calibri"/>
      <family val="2"/>
      <scheme val="minor"/>
    </font>
    <font>
      <b/>
      <sz val="24"/>
      <color theme="1"/>
      <name val="Arial Narrow"/>
      <family val="2"/>
    </font>
    <font>
      <b/>
      <sz val="24"/>
      <color theme="4" tint="-0.499984740745262"/>
      <name val="Arial Narrow"/>
      <family val="2"/>
    </font>
    <font>
      <b/>
      <sz val="22"/>
      <color theme="4" tint="-0.499984740745262"/>
      <name val="Arial Narrow"/>
      <family val="2"/>
    </font>
    <font>
      <b/>
      <sz val="22"/>
      <color theme="8" tint="-0.249977111117893"/>
      <name val="Arial Narrow"/>
      <family val="2"/>
    </font>
    <font>
      <b/>
      <sz val="24"/>
      <color theme="8" tint="-0.249977111117893"/>
      <name val="Arial Narrow"/>
      <family val="2"/>
    </font>
    <font>
      <sz val="12"/>
      <name val="Arial Narrow"/>
      <family val="2"/>
    </font>
    <font>
      <sz val="12"/>
      <color theme="1"/>
      <name val="Arial Narrow"/>
      <family val="2"/>
    </font>
    <font>
      <sz val="12"/>
      <name val="Calibri"/>
      <family val="2"/>
      <scheme val="minor"/>
    </font>
    <font>
      <sz val="11"/>
      <name val="Arial"/>
      <family val="2"/>
    </font>
    <font>
      <b/>
      <sz val="12"/>
      <name val="Arial Narrow"/>
      <family val="2"/>
    </font>
    <font>
      <b/>
      <sz val="16"/>
      <color theme="8" tint="-0.499984740745262"/>
      <name val="Calibri"/>
      <family val="2"/>
      <scheme val="minor"/>
    </font>
    <font>
      <sz val="12"/>
      <color theme="1"/>
      <name val="Calibri"/>
      <family val="2"/>
      <scheme val="minor"/>
    </font>
    <font>
      <sz val="12"/>
      <color theme="1" tint="4.9989318521683403E-2"/>
      <name val="Arial Narrow"/>
      <family val="2"/>
    </font>
    <font>
      <b/>
      <sz val="9"/>
      <color theme="0"/>
      <name val="Arial Narrow"/>
      <family val="2"/>
    </font>
    <font>
      <sz val="11"/>
      <color theme="9" tint="-0.249977111117893"/>
      <name val="Arial Narrow"/>
      <family val="2"/>
    </font>
    <font>
      <sz val="11"/>
      <color rgb="FF9C5700"/>
      <name val="Calibri"/>
      <family val="2"/>
      <scheme val="minor"/>
    </font>
    <font>
      <b/>
      <sz val="12"/>
      <name val="Arial"/>
      <family val="2"/>
    </font>
    <font>
      <b/>
      <sz val="9"/>
      <color indexed="81"/>
      <name val="Tahoma"/>
      <family val="2"/>
    </font>
    <font>
      <sz val="9"/>
      <color indexed="81"/>
      <name val="Tahoma"/>
      <family val="2"/>
    </font>
    <font>
      <b/>
      <sz val="20"/>
      <color theme="8" tint="-0.499984740745262"/>
      <name val="Calibri"/>
      <family val="2"/>
      <scheme val="minor"/>
    </font>
    <font>
      <b/>
      <sz val="12"/>
      <color theme="0"/>
      <name val="Arial"/>
      <family val="2"/>
    </font>
    <font>
      <i/>
      <sz val="12"/>
      <color theme="1"/>
      <name val="Arial Narrow"/>
      <family val="2"/>
    </font>
    <font>
      <b/>
      <sz val="18"/>
      <color theme="1"/>
      <name val="Arial Narrow"/>
      <family val="2"/>
    </font>
    <font>
      <b/>
      <sz val="14"/>
      <name val="Arial Narrow"/>
      <family val="2"/>
    </font>
    <font>
      <sz val="14"/>
      <color theme="1"/>
      <name val="Arial Narrow"/>
      <family val="2"/>
    </font>
    <font>
      <i/>
      <sz val="14"/>
      <color theme="1"/>
      <name val="Arial Narrow"/>
      <family val="2"/>
    </font>
  </fonts>
  <fills count="14">
    <fill>
      <patternFill patternType="none"/>
    </fill>
    <fill>
      <patternFill patternType="gray125"/>
    </fill>
    <fill>
      <patternFill patternType="solid">
        <fgColor theme="0"/>
        <bgColor indexed="64"/>
      </patternFill>
    </fill>
    <fill>
      <patternFill patternType="solid">
        <fgColor theme="8" tint="-0.249977111117893"/>
        <bgColor indexed="64"/>
      </patternFill>
    </fill>
    <fill>
      <patternFill patternType="solid">
        <fgColor theme="6" tint="0.79998168889431442"/>
        <bgColor indexed="64"/>
      </patternFill>
    </fill>
    <fill>
      <patternFill patternType="solid">
        <fgColor theme="2"/>
        <bgColor indexed="64"/>
      </patternFill>
    </fill>
    <fill>
      <patternFill patternType="solid">
        <fgColor theme="4" tint="0.59999389629810485"/>
        <bgColor indexed="64"/>
      </patternFill>
    </fill>
    <fill>
      <patternFill patternType="solid">
        <fgColor rgb="FF92D050"/>
        <bgColor indexed="64"/>
      </patternFill>
    </fill>
    <fill>
      <patternFill patternType="solid">
        <fgColor theme="8" tint="-0.499984740745262"/>
        <bgColor indexed="64"/>
      </patternFill>
    </fill>
    <fill>
      <patternFill patternType="solid">
        <fgColor theme="9" tint="0.59999389629810485"/>
        <bgColor indexed="64"/>
      </patternFill>
    </fill>
    <fill>
      <patternFill patternType="solid">
        <fgColor rgb="FFFFEB9C"/>
      </patternFill>
    </fill>
    <fill>
      <patternFill patternType="solid">
        <fgColor theme="7" tint="0.59999389629810485"/>
        <bgColor indexed="64"/>
      </patternFill>
    </fill>
    <fill>
      <patternFill patternType="solid">
        <fgColor theme="4" tint="0.39997558519241921"/>
        <bgColor indexed="64"/>
      </patternFill>
    </fill>
    <fill>
      <patternFill patternType="solid">
        <fgColor rgb="FFFFFF00"/>
        <bgColor indexed="64"/>
      </patternFill>
    </fill>
  </fills>
  <borders count="140">
    <border>
      <left/>
      <right/>
      <top/>
      <bottom/>
      <diagonal/>
    </border>
    <border>
      <left style="thin">
        <color theme="2" tint="-9.9948118533890809E-2"/>
      </left>
      <right style="thin">
        <color theme="2" tint="-9.9948118533890809E-2"/>
      </right>
      <top style="thin">
        <color theme="2" tint="-9.9948118533890809E-2"/>
      </top>
      <bottom/>
      <diagonal/>
    </border>
    <border>
      <left style="thin">
        <color theme="2" tint="-0.24994659260841701"/>
      </left>
      <right style="thin">
        <color theme="2" tint="-0.24994659260841701"/>
      </right>
      <top style="thin">
        <color theme="2" tint="-0.24994659260841701"/>
      </top>
      <bottom/>
      <diagonal/>
    </border>
    <border>
      <left style="thin">
        <color theme="2" tint="-9.9948118533890809E-2"/>
      </left>
      <right style="thick">
        <color theme="8" tint="-0.499984740745262"/>
      </right>
      <top style="thin">
        <color theme="2" tint="-9.9948118533890809E-2"/>
      </top>
      <bottom/>
      <diagonal/>
    </border>
    <border>
      <left style="thick">
        <color rgb="FF0070C0"/>
      </left>
      <right style="thin">
        <color theme="2" tint="-0.24994659260841701"/>
      </right>
      <top style="thin">
        <color theme="2" tint="-0.24994659260841701"/>
      </top>
      <bottom style="thin">
        <color theme="2" tint="-0.24994659260841701"/>
      </bottom>
      <diagonal/>
    </border>
    <border>
      <left style="thick">
        <color theme="8"/>
      </left>
      <right/>
      <top/>
      <bottom style="thick">
        <color theme="8"/>
      </bottom>
      <diagonal/>
    </border>
    <border>
      <left/>
      <right/>
      <top/>
      <bottom style="thick">
        <color theme="8"/>
      </bottom>
      <diagonal/>
    </border>
    <border>
      <left/>
      <right style="thick">
        <color theme="8"/>
      </right>
      <top/>
      <bottom style="thick">
        <color theme="8"/>
      </bottom>
      <diagonal/>
    </border>
    <border>
      <left style="dashed">
        <color theme="0" tint="-0.14996795556505021"/>
      </left>
      <right style="dashed">
        <color theme="0" tint="-0.14996795556505021"/>
      </right>
      <top style="thick">
        <color theme="8"/>
      </top>
      <bottom style="thin">
        <color theme="0" tint="-0.14996795556505021"/>
      </bottom>
      <diagonal/>
    </border>
    <border>
      <left style="dashed">
        <color theme="0" tint="-0.14996795556505021"/>
      </left>
      <right style="thick">
        <color theme="8"/>
      </right>
      <top style="thick">
        <color theme="8"/>
      </top>
      <bottom style="thin">
        <color theme="0" tint="-0.14996795556505021"/>
      </bottom>
      <diagonal/>
    </border>
    <border>
      <left style="thick">
        <color theme="8"/>
      </left>
      <right style="dashed">
        <color theme="0" tint="-0.14996795556505021"/>
      </right>
      <top style="thin">
        <color theme="0" tint="-0.14996795556505021"/>
      </top>
      <bottom style="thin">
        <color theme="0" tint="-0.14996795556505021"/>
      </bottom>
      <diagonal/>
    </border>
    <border>
      <left style="dashed">
        <color theme="0" tint="-0.14996795556505021"/>
      </left>
      <right style="dashed">
        <color theme="0" tint="-0.14996795556505021"/>
      </right>
      <top style="thin">
        <color theme="0" tint="-0.14996795556505021"/>
      </top>
      <bottom style="thin">
        <color theme="0" tint="-0.14996795556505021"/>
      </bottom>
      <diagonal/>
    </border>
    <border>
      <left style="dashed">
        <color theme="0" tint="-0.14996795556505021"/>
      </left>
      <right style="thick">
        <color theme="8"/>
      </right>
      <top style="thin">
        <color theme="0" tint="-0.14996795556505021"/>
      </top>
      <bottom style="thin">
        <color theme="0" tint="-0.14996795556505021"/>
      </bottom>
      <diagonal/>
    </border>
    <border>
      <left style="thick">
        <color theme="8"/>
      </left>
      <right style="dashed">
        <color theme="0" tint="-0.14996795556505021"/>
      </right>
      <top style="thin">
        <color theme="0" tint="-0.14996795556505021"/>
      </top>
      <bottom/>
      <diagonal/>
    </border>
    <border>
      <left style="dashed">
        <color theme="0" tint="-0.14996795556505021"/>
      </left>
      <right style="dashed">
        <color theme="0" tint="-0.14996795556505021"/>
      </right>
      <top style="thin">
        <color theme="0" tint="-0.14996795556505021"/>
      </top>
      <bottom/>
      <diagonal/>
    </border>
    <border>
      <left style="dashed">
        <color theme="0" tint="-0.14996795556505021"/>
      </left>
      <right style="thick">
        <color theme="8"/>
      </right>
      <top style="thin">
        <color theme="0" tint="-0.14996795556505021"/>
      </top>
      <bottom/>
      <diagonal/>
    </border>
    <border>
      <left style="thick">
        <color theme="8"/>
      </left>
      <right/>
      <top style="thick">
        <color theme="8"/>
      </top>
      <bottom/>
      <diagonal/>
    </border>
    <border>
      <left/>
      <right/>
      <top style="thick">
        <color theme="8"/>
      </top>
      <bottom/>
      <diagonal/>
    </border>
    <border>
      <left/>
      <right style="thick">
        <color theme="8"/>
      </right>
      <top style="thick">
        <color theme="8"/>
      </top>
      <bottom/>
      <diagonal/>
    </border>
    <border>
      <left style="thin">
        <color theme="0"/>
      </left>
      <right style="thin">
        <color theme="0"/>
      </right>
      <top/>
      <bottom/>
      <diagonal/>
    </border>
    <border>
      <left style="thin">
        <color theme="0"/>
      </left>
      <right style="thin">
        <color theme="0"/>
      </right>
      <top/>
      <bottom style="thin">
        <color theme="0"/>
      </bottom>
      <diagonal/>
    </border>
    <border>
      <left style="thin">
        <color theme="0"/>
      </left>
      <right style="thin">
        <color theme="0"/>
      </right>
      <top style="thin">
        <color theme="0"/>
      </top>
      <bottom style="thin">
        <color theme="0"/>
      </bottom>
      <diagonal/>
    </border>
    <border>
      <left/>
      <right style="thin">
        <color theme="0"/>
      </right>
      <top style="thin">
        <color theme="0"/>
      </top>
      <bottom style="thin">
        <color theme="0"/>
      </bottom>
      <diagonal/>
    </border>
    <border>
      <left style="thick">
        <color theme="8" tint="-0.24994659260841701"/>
      </left>
      <right style="thin">
        <color theme="0" tint="-0.14996795556505021"/>
      </right>
      <top style="thick">
        <color theme="8" tint="-0.24994659260841701"/>
      </top>
      <bottom style="thin">
        <color theme="0" tint="-0.14996795556505021"/>
      </bottom>
      <diagonal/>
    </border>
    <border>
      <left style="thin">
        <color theme="0" tint="-0.14996795556505021"/>
      </left>
      <right style="thin">
        <color theme="0" tint="-0.14996795556505021"/>
      </right>
      <top style="thick">
        <color theme="8" tint="-0.24994659260841701"/>
      </top>
      <bottom style="thin">
        <color theme="0" tint="-0.14996795556505021"/>
      </bottom>
      <diagonal/>
    </border>
    <border>
      <left style="thin">
        <color theme="0" tint="-0.14996795556505021"/>
      </left>
      <right style="thick">
        <color theme="8" tint="-0.24994659260841701"/>
      </right>
      <top style="thick">
        <color theme="8" tint="-0.24994659260841701"/>
      </top>
      <bottom style="thin">
        <color theme="0" tint="-0.14996795556505021"/>
      </bottom>
      <diagonal/>
    </border>
    <border>
      <left style="thick">
        <color theme="8" tint="-0.2499465926084170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ck">
        <color theme="8" tint="-0.24994659260841701"/>
      </right>
      <top style="thin">
        <color theme="0" tint="-0.14996795556505021"/>
      </top>
      <bottom style="thin">
        <color theme="0" tint="-0.14996795556505021"/>
      </bottom>
      <diagonal/>
    </border>
    <border>
      <left style="thick">
        <color theme="8" tint="-0.24994659260841701"/>
      </left>
      <right style="thin">
        <color theme="0" tint="-0.14996795556505021"/>
      </right>
      <top style="thin">
        <color theme="0" tint="-0.14996795556505021"/>
      </top>
      <bottom style="thick">
        <color theme="8" tint="-0.24994659260841701"/>
      </bottom>
      <diagonal/>
    </border>
    <border>
      <left style="thin">
        <color theme="0" tint="-0.14996795556505021"/>
      </left>
      <right style="thin">
        <color theme="0" tint="-0.14996795556505021"/>
      </right>
      <top style="thin">
        <color theme="0" tint="-0.14996795556505021"/>
      </top>
      <bottom style="thick">
        <color theme="8" tint="-0.24994659260841701"/>
      </bottom>
      <diagonal/>
    </border>
    <border>
      <left style="thin">
        <color theme="0" tint="-0.14996795556505021"/>
      </left>
      <right style="thick">
        <color theme="8" tint="-0.24994659260841701"/>
      </right>
      <top style="thin">
        <color theme="0" tint="-0.14996795556505021"/>
      </top>
      <bottom style="thick">
        <color theme="8" tint="-0.24994659260841701"/>
      </bottom>
      <diagonal/>
    </border>
    <border>
      <left style="thick">
        <color theme="8" tint="-0.24994659260841701"/>
      </left>
      <right style="thin">
        <color theme="0" tint="-0.14996795556505021"/>
      </right>
      <top style="thin">
        <color theme="0" tint="-0.14996795556505021"/>
      </top>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ck">
        <color theme="8" tint="-0.24994659260841701"/>
      </right>
      <top style="thin">
        <color theme="0" tint="-0.14996795556505021"/>
      </top>
      <bottom/>
      <diagonal/>
    </border>
    <border>
      <left style="thick">
        <color theme="8" tint="-0.24994659260841701"/>
      </left>
      <right style="thin">
        <color theme="0"/>
      </right>
      <top style="thick">
        <color theme="8" tint="-0.24994659260841701"/>
      </top>
      <bottom style="thin">
        <color theme="0"/>
      </bottom>
      <diagonal/>
    </border>
    <border>
      <left style="thin">
        <color theme="0"/>
      </left>
      <right style="thin">
        <color theme="0"/>
      </right>
      <top style="thick">
        <color theme="8" tint="-0.24994659260841701"/>
      </top>
      <bottom style="thin">
        <color theme="0"/>
      </bottom>
      <diagonal/>
    </border>
    <border>
      <left style="thin">
        <color theme="0"/>
      </left>
      <right style="thick">
        <color theme="8" tint="-0.24994659260841701"/>
      </right>
      <top style="thick">
        <color theme="8" tint="-0.24994659260841701"/>
      </top>
      <bottom style="thin">
        <color theme="0"/>
      </bottom>
      <diagonal/>
    </border>
    <border>
      <left style="thick">
        <color theme="8" tint="-0.24994659260841701"/>
      </left>
      <right style="thin">
        <color theme="0"/>
      </right>
      <top style="thin">
        <color theme="0"/>
      </top>
      <bottom style="thick">
        <color theme="8" tint="-0.24994659260841701"/>
      </bottom>
      <diagonal/>
    </border>
    <border>
      <left style="thin">
        <color theme="0"/>
      </left>
      <right style="thin">
        <color theme="0"/>
      </right>
      <top style="thin">
        <color theme="0"/>
      </top>
      <bottom style="thick">
        <color theme="8" tint="-0.24994659260841701"/>
      </bottom>
      <diagonal/>
    </border>
    <border>
      <left style="thin">
        <color theme="0"/>
      </left>
      <right style="thick">
        <color theme="8" tint="-0.24994659260841701"/>
      </right>
      <top style="thin">
        <color theme="0"/>
      </top>
      <bottom style="thick">
        <color theme="8" tint="-0.24994659260841701"/>
      </bottom>
      <diagonal/>
    </border>
    <border>
      <left style="thick">
        <color theme="8" tint="-0.24994659260841701"/>
      </left>
      <right style="dashed">
        <color theme="0" tint="-0.14996795556505021"/>
      </right>
      <top style="dashed">
        <color theme="0" tint="-0.14996795556505021"/>
      </top>
      <bottom style="dashed">
        <color theme="0" tint="-0.14996795556505021"/>
      </bottom>
      <diagonal/>
    </border>
    <border>
      <left style="dashed">
        <color theme="0" tint="-0.14996795556505021"/>
      </left>
      <right style="dashed">
        <color theme="0" tint="-0.14996795556505021"/>
      </right>
      <top style="dashed">
        <color theme="0" tint="-0.14996795556505021"/>
      </top>
      <bottom style="dashed">
        <color theme="0" tint="-0.14996795556505021"/>
      </bottom>
      <diagonal/>
    </border>
    <border>
      <left style="dashed">
        <color theme="0" tint="-0.14996795556505021"/>
      </left>
      <right style="thick">
        <color theme="8" tint="-0.24994659260841701"/>
      </right>
      <top style="dashed">
        <color theme="0" tint="-0.14996795556505021"/>
      </top>
      <bottom style="dashed">
        <color theme="0" tint="-0.14996795556505021"/>
      </bottom>
      <diagonal/>
    </border>
    <border>
      <left style="thick">
        <color theme="8" tint="-0.24994659260841701"/>
      </left>
      <right style="dashed">
        <color theme="0" tint="-0.14996795556505021"/>
      </right>
      <top style="dashed">
        <color theme="0" tint="-0.14996795556505021"/>
      </top>
      <bottom style="thick">
        <color theme="8" tint="-0.24994659260841701"/>
      </bottom>
      <diagonal/>
    </border>
    <border>
      <left style="dashed">
        <color theme="0" tint="-0.14996795556505021"/>
      </left>
      <right style="dashed">
        <color theme="0" tint="-0.14996795556505021"/>
      </right>
      <top style="dashed">
        <color theme="0" tint="-0.14996795556505021"/>
      </top>
      <bottom style="thick">
        <color theme="8" tint="-0.24994659260841701"/>
      </bottom>
      <diagonal/>
    </border>
    <border>
      <left style="dashed">
        <color theme="0" tint="-0.14996795556505021"/>
      </left>
      <right style="thick">
        <color theme="8" tint="-0.24994659260841701"/>
      </right>
      <top style="dashed">
        <color theme="0" tint="-0.14996795556505021"/>
      </top>
      <bottom style="thick">
        <color theme="8" tint="-0.24994659260841701"/>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right/>
      <top style="thin">
        <color theme="0"/>
      </top>
      <bottom style="thin">
        <color theme="0"/>
      </bottom>
      <diagonal/>
    </border>
    <border>
      <left style="thick">
        <color theme="8"/>
      </left>
      <right style="dashed">
        <color theme="0" tint="-0.14996795556505021"/>
      </right>
      <top style="thick">
        <color theme="8"/>
      </top>
      <bottom/>
      <diagonal/>
    </border>
    <border>
      <left style="thick">
        <color theme="8"/>
      </left>
      <right style="dashed">
        <color theme="0" tint="-0.14996795556505021"/>
      </right>
      <top/>
      <bottom/>
      <diagonal/>
    </border>
    <border>
      <left style="thick">
        <color theme="8"/>
      </left>
      <right style="dashed">
        <color theme="0" tint="-0.14996795556505021"/>
      </right>
      <top/>
      <bottom style="thin">
        <color theme="0" tint="-0.14996795556505021"/>
      </bottom>
      <diagonal/>
    </border>
    <border>
      <left style="dashed">
        <color theme="0" tint="-0.14996795556505021"/>
      </left>
      <right style="dashed">
        <color theme="0" tint="-0.14996795556505021"/>
      </right>
      <top/>
      <bottom style="thin">
        <color theme="0" tint="-0.14996795556505021"/>
      </bottom>
      <diagonal/>
    </border>
    <border>
      <left style="dashed">
        <color theme="0" tint="-0.14996795556505021"/>
      </left>
      <right style="dashed">
        <color theme="0" tint="-0.14996795556505021"/>
      </right>
      <top/>
      <bottom/>
      <diagonal/>
    </border>
    <border>
      <left style="dashed">
        <color theme="0" tint="-0.14996795556505021"/>
      </left>
      <right style="dashed">
        <color theme="0" tint="-0.14996795556505021"/>
      </right>
      <top style="thick">
        <color theme="0" tint="-4.9989318521683403E-2"/>
      </top>
      <bottom style="dashed">
        <color theme="0" tint="-0.14996795556505021"/>
      </bottom>
      <diagonal/>
    </border>
    <border>
      <left style="thick">
        <color theme="0" tint="-4.9989318521683403E-2"/>
      </left>
      <right style="dashed">
        <color theme="0" tint="-0.14996795556505021"/>
      </right>
      <top/>
      <bottom style="dashed">
        <color theme="0" tint="-0.14996795556505021"/>
      </bottom>
      <diagonal/>
    </border>
    <border>
      <left style="thick">
        <color theme="0" tint="-4.9989318521683403E-2"/>
      </left>
      <right style="dashed">
        <color theme="0" tint="-0.14996795556505021"/>
      </right>
      <top style="thick">
        <color theme="0" tint="-4.9989318521683403E-2"/>
      </top>
      <bottom style="thick">
        <color theme="0" tint="-0.14996795556505021"/>
      </bottom>
      <diagonal/>
    </border>
    <border>
      <left style="dashed">
        <color theme="0" tint="-0.14996795556505021"/>
      </left>
      <right style="thick">
        <color theme="8" tint="-0.24994659260841701"/>
      </right>
      <top style="thick">
        <color theme="0" tint="-4.9989318521683403E-2"/>
      </top>
      <bottom style="dashed">
        <color theme="0" tint="-0.14996795556505021"/>
      </bottom>
      <diagonal/>
    </border>
    <border>
      <left style="thin">
        <color indexed="64"/>
      </left>
      <right/>
      <top/>
      <bottom/>
      <diagonal/>
    </border>
    <border>
      <left style="thin">
        <color theme="2" tint="-0.24994659260841701"/>
      </left>
      <right style="thin">
        <color theme="2" tint="-0.24994659260841701"/>
      </right>
      <top style="thin">
        <color theme="2" tint="-0.24994659260841701"/>
      </top>
      <bottom style="thin">
        <color theme="2" tint="-0.24994659260841701"/>
      </bottom>
      <diagonal/>
    </border>
    <border>
      <left style="thin">
        <color theme="2" tint="-0.24994659260841701"/>
      </left>
      <right/>
      <top style="thin">
        <color theme="2" tint="-9.9948118533890809E-2"/>
      </top>
      <bottom style="thin">
        <color theme="2" tint="-9.9948118533890809E-2"/>
      </bottom>
      <diagonal/>
    </border>
    <border>
      <left/>
      <right/>
      <top style="thin">
        <color theme="2" tint="-9.9948118533890809E-2"/>
      </top>
      <bottom style="thin">
        <color theme="2" tint="-9.9948118533890809E-2"/>
      </bottom>
      <diagonal/>
    </border>
    <border>
      <left/>
      <right style="thick">
        <color theme="8" tint="-0.499984740745262"/>
      </right>
      <top style="thin">
        <color theme="2" tint="-9.9948118533890809E-2"/>
      </top>
      <bottom style="thin">
        <color theme="2" tint="-9.9948118533890809E-2"/>
      </bottom>
      <diagonal/>
    </border>
    <border>
      <left style="medium">
        <color theme="2"/>
      </left>
      <right style="medium">
        <color theme="2"/>
      </right>
      <top style="medium">
        <color theme="2"/>
      </top>
      <bottom style="medium">
        <color theme="2"/>
      </bottom>
      <diagonal/>
    </border>
    <border>
      <left style="thick">
        <color theme="8" tint="-0.24994659260841701"/>
      </left>
      <right style="medium">
        <color theme="2"/>
      </right>
      <top style="thick">
        <color theme="8" tint="-0.24994659260841701"/>
      </top>
      <bottom style="medium">
        <color theme="2"/>
      </bottom>
      <diagonal/>
    </border>
    <border>
      <left style="medium">
        <color theme="2"/>
      </left>
      <right style="medium">
        <color theme="2"/>
      </right>
      <top style="thick">
        <color theme="8" tint="-0.24994659260841701"/>
      </top>
      <bottom style="medium">
        <color theme="2"/>
      </bottom>
      <diagonal/>
    </border>
    <border>
      <left style="medium">
        <color theme="2"/>
      </left>
      <right style="thick">
        <color theme="8" tint="-0.24994659260841701"/>
      </right>
      <top style="thick">
        <color theme="8" tint="-0.24994659260841701"/>
      </top>
      <bottom style="medium">
        <color theme="2"/>
      </bottom>
      <diagonal/>
    </border>
    <border>
      <left style="thick">
        <color theme="8" tint="-0.24994659260841701"/>
      </left>
      <right style="medium">
        <color theme="2"/>
      </right>
      <top style="medium">
        <color theme="2"/>
      </top>
      <bottom style="medium">
        <color theme="2"/>
      </bottom>
      <diagonal/>
    </border>
    <border>
      <left style="medium">
        <color theme="2"/>
      </left>
      <right style="thick">
        <color theme="8" tint="-0.24994659260841701"/>
      </right>
      <top style="medium">
        <color theme="2"/>
      </top>
      <bottom style="medium">
        <color theme="2"/>
      </bottom>
      <diagonal/>
    </border>
    <border>
      <left style="thick">
        <color theme="8" tint="-0.24994659260841701"/>
      </left>
      <right style="medium">
        <color theme="2"/>
      </right>
      <top style="medium">
        <color theme="2"/>
      </top>
      <bottom style="thin">
        <color theme="0" tint="-0.14996795556505021"/>
      </bottom>
      <diagonal/>
    </border>
    <border>
      <left style="medium">
        <color theme="2"/>
      </left>
      <right style="medium">
        <color theme="2"/>
      </right>
      <top style="medium">
        <color theme="2"/>
      </top>
      <bottom/>
      <diagonal/>
    </border>
    <border>
      <left style="medium">
        <color theme="2"/>
      </left>
      <right style="medium">
        <color theme="2"/>
      </right>
      <top style="medium">
        <color theme="2"/>
      </top>
      <bottom style="thick">
        <color theme="2" tint="-9.9948118533890809E-2"/>
      </bottom>
      <diagonal/>
    </border>
    <border>
      <left style="medium">
        <color theme="2"/>
      </left>
      <right style="thick">
        <color theme="8" tint="-0.24994659260841701"/>
      </right>
      <top style="medium">
        <color theme="2"/>
      </top>
      <bottom style="thick">
        <color theme="2" tint="-9.9948118533890809E-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medium">
        <color indexed="64"/>
      </left>
      <right style="thin">
        <color theme="1" tint="0.499984740745262"/>
      </right>
      <top style="medium">
        <color indexed="64"/>
      </top>
      <bottom style="thin">
        <color theme="1" tint="0.499984740745262"/>
      </bottom>
      <diagonal/>
    </border>
    <border>
      <left style="thin">
        <color theme="1" tint="0.499984740745262"/>
      </left>
      <right style="thin">
        <color theme="1" tint="0.499984740745262"/>
      </right>
      <top style="medium">
        <color indexed="64"/>
      </top>
      <bottom style="thin">
        <color theme="1" tint="0.499984740745262"/>
      </bottom>
      <diagonal/>
    </border>
    <border>
      <left style="thin">
        <color theme="1" tint="0.499984740745262"/>
      </left>
      <right style="medium">
        <color indexed="64"/>
      </right>
      <top style="medium">
        <color indexed="64"/>
      </top>
      <bottom style="thin">
        <color theme="1" tint="0.499984740745262"/>
      </bottom>
      <diagonal/>
    </border>
    <border>
      <left style="medium">
        <color indexed="64"/>
      </left>
      <right style="thin">
        <color theme="1" tint="0.499984740745262"/>
      </right>
      <top style="thin">
        <color theme="1" tint="0.499984740745262"/>
      </top>
      <bottom style="thin">
        <color theme="1" tint="0.499984740745262"/>
      </bottom>
      <diagonal/>
    </border>
    <border>
      <left style="thin">
        <color theme="1" tint="0.499984740745262"/>
      </left>
      <right style="medium">
        <color indexed="64"/>
      </right>
      <top style="thin">
        <color theme="1" tint="0.499984740745262"/>
      </top>
      <bottom style="thin">
        <color theme="1" tint="0.499984740745262"/>
      </bottom>
      <diagonal/>
    </border>
    <border>
      <left style="medium">
        <color indexed="64"/>
      </left>
      <right style="thin">
        <color theme="1" tint="0.499984740745262"/>
      </right>
      <top style="thin">
        <color theme="1" tint="0.499984740745262"/>
      </top>
      <bottom style="medium">
        <color indexed="64"/>
      </bottom>
      <diagonal/>
    </border>
    <border>
      <left style="thin">
        <color theme="1" tint="0.499984740745262"/>
      </left>
      <right style="thin">
        <color theme="1" tint="0.499984740745262"/>
      </right>
      <top style="thin">
        <color theme="1" tint="0.499984740745262"/>
      </top>
      <bottom style="medium">
        <color indexed="64"/>
      </bottom>
      <diagonal/>
    </border>
    <border>
      <left style="thin">
        <color theme="1" tint="0.499984740745262"/>
      </left>
      <right style="medium">
        <color indexed="64"/>
      </right>
      <top style="thin">
        <color theme="1" tint="0.499984740745262"/>
      </top>
      <bottom style="medium">
        <color indexed="64"/>
      </bottom>
      <diagonal/>
    </border>
    <border>
      <left style="thin">
        <color theme="1" tint="0.499984740745262"/>
      </left>
      <right style="thin">
        <color theme="1" tint="0.499984740745262"/>
      </right>
      <top style="thin">
        <color theme="1" tint="0.499984740745262"/>
      </top>
      <bottom/>
      <diagonal/>
    </border>
    <border>
      <left style="medium">
        <color indexed="64"/>
      </left>
      <right style="thin">
        <color theme="1" tint="0.499984740745262"/>
      </right>
      <top style="thin">
        <color theme="1" tint="0.499984740745262"/>
      </top>
      <bottom/>
      <diagonal/>
    </border>
    <border>
      <left style="thin">
        <color theme="1" tint="0.499984740745262"/>
      </left>
      <right style="medium">
        <color indexed="64"/>
      </right>
      <top style="thin">
        <color theme="1" tint="0.499984740745262"/>
      </top>
      <bottom/>
      <diagonal/>
    </border>
    <border>
      <left/>
      <right style="thin">
        <color indexed="64"/>
      </right>
      <top/>
      <bottom style="thin">
        <color indexed="64"/>
      </bottom>
      <diagonal/>
    </border>
    <border>
      <left style="thin">
        <color theme="1" tint="0.499984740745262"/>
      </left>
      <right style="thin">
        <color theme="1" tint="0.499984740745262"/>
      </right>
      <top style="thin">
        <color theme="1" tint="0.499984740745262"/>
      </top>
      <bottom style="thin">
        <color indexed="64"/>
      </bottom>
      <diagonal/>
    </border>
    <border>
      <left style="medium">
        <color indexed="64"/>
      </left>
      <right/>
      <top/>
      <bottom/>
      <diagonal/>
    </border>
    <border>
      <left style="thin">
        <color theme="2" tint="-0.499984740745262"/>
      </left>
      <right style="thin">
        <color theme="2" tint="-0.499984740745262"/>
      </right>
      <top style="thin">
        <color theme="2" tint="-0.499984740745262"/>
      </top>
      <bottom style="thin">
        <color indexed="64"/>
      </bottom>
      <diagonal/>
    </border>
    <border>
      <left style="thin">
        <color theme="2" tint="-0.499984740745262"/>
      </left>
      <right style="thin">
        <color theme="2" tint="-0.499984740745262"/>
      </right>
      <top style="thin">
        <color theme="2" tint="-0.499984740745262"/>
      </top>
      <bottom/>
      <diagonal/>
    </border>
    <border>
      <left style="thin">
        <color theme="2" tint="-0.499984740745262"/>
      </left>
      <right style="thin">
        <color theme="2" tint="-0.499984740745262"/>
      </right>
      <top style="thin">
        <color indexed="64"/>
      </top>
      <bottom/>
      <diagonal/>
    </border>
    <border>
      <left style="thin">
        <color theme="2" tint="-0.499984740745262"/>
      </left>
      <right style="thin">
        <color theme="2" tint="-0.499984740745262"/>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theme="8" tint="-0.499984740745262"/>
      </left>
      <right/>
      <top/>
      <bottom/>
      <diagonal/>
    </border>
    <border>
      <left/>
      <right style="thick">
        <color theme="8" tint="-0.499984740745262"/>
      </right>
      <top/>
      <bottom/>
      <diagonal/>
    </border>
    <border>
      <left style="thick">
        <color theme="8" tint="-0.499984740745262"/>
      </left>
      <right/>
      <top/>
      <bottom style="thick">
        <color theme="8" tint="-0.499984740745262"/>
      </bottom>
      <diagonal/>
    </border>
    <border>
      <left/>
      <right/>
      <top/>
      <bottom style="thick">
        <color theme="8" tint="-0.499984740745262"/>
      </bottom>
      <diagonal/>
    </border>
    <border>
      <left/>
      <right style="thick">
        <color theme="8" tint="-0.499984740745262"/>
      </right>
      <top/>
      <bottom style="thick">
        <color theme="8" tint="-0.499984740745262"/>
      </bottom>
      <diagonal/>
    </border>
    <border>
      <left/>
      <right style="medium">
        <color indexed="64"/>
      </right>
      <top style="medium">
        <color indexed="64"/>
      </top>
      <bottom/>
      <diagonal/>
    </border>
    <border>
      <left style="medium">
        <color indexed="64"/>
      </left>
      <right style="thin">
        <color theme="2" tint="-0.499984740745262"/>
      </right>
      <top style="thin">
        <color theme="2" tint="-0.499984740745262"/>
      </top>
      <bottom style="thin">
        <color indexed="64"/>
      </bottom>
      <diagonal/>
    </border>
    <border>
      <left style="thin">
        <color theme="2" tint="-0.499984740745262"/>
      </left>
      <right style="medium">
        <color indexed="64"/>
      </right>
      <top style="thin">
        <color theme="2" tint="-0.499984740745262"/>
      </top>
      <bottom style="thin">
        <color indexed="64"/>
      </bottom>
      <diagonal/>
    </border>
    <border>
      <left style="medium">
        <color indexed="64"/>
      </left>
      <right style="thin">
        <color theme="2" tint="-0.499984740745262"/>
      </right>
      <top style="thin">
        <color indexed="64"/>
      </top>
      <bottom/>
      <diagonal/>
    </border>
    <border>
      <left style="thin">
        <color theme="2" tint="-0.499984740745262"/>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theme="2" tint="-9.9948118533890809E-2"/>
      </left>
      <right style="medium">
        <color theme="2" tint="-9.9948118533890809E-2"/>
      </right>
      <top style="thin">
        <color indexed="64"/>
      </top>
      <bottom style="thin">
        <color indexed="64"/>
      </bottom>
      <diagonal/>
    </border>
    <border>
      <left style="medium">
        <color indexed="64"/>
      </left>
      <right style="medium">
        <color theme="2" tint="-9.9948118533890809E-2"/>
      </right>
      <top style="medium">
        <color indexed="64"/>
      </top>
      <bottom style="thin">
        <color indexed="64"/>
      </bottom>
      <diagonal/>
    </border>
    <border>
      <left style="medium">
        <color theme="2" tint="-9.9948118533890809E-2"/>
      </left>
      <right style="medium">
        <color theme="2" tint="-9.9948118533890809E-2"/>
      </right>
      <top style="medium">
        <color indexed="64"/>
      </top>
      <bottom style="thin">
        <color indexed="64"/>
      </bottom>
      <diagonal/>
    </border>
    <border>
      <left style="medium">
        <color theme="2" tint="-9.9948118533890809E-2"/>
      </left>
      <right style="medium">
        <color indexed="64"/>
      </right>
      <top style="medium">
        <color indexed="64"/>
      </top>
      <bottom style="thin">
        <color indexed="64"/>
      </bottom>
      <diagonal/>
    </border>
    <border>
      <left style="medium">
        <color indexed="64"/>
      </left>
      <right style="medium">
        <color theme="2" tint="-9.9948118533890809E-2"/>
      </right>
      <top style="thin">
        <color indexed="64"/>
      </top>
      <bottom style="thin">
        <color indexed="64"/>
      </bottom>
      <diagonal/>
    </border>
    <border>
      <left style="medium">
        <color theme="2" tint="-9.9948118533890809E-2"/>
      </left>
      <right style="medium">
        <color indexed="64"/>
      </right>
      <top style="thin">
        <color indexed="64"/>
      </top>
      <bottom style="thin">
        <color indexed="64"/>
      </bottom>
      <diagonal/>
    </border>
    <border>
      <left/>
      <right style="medium">
        <color indexed="64"/>
      </right>
      <top/>
      <bottom/>
      <diagonal/>
    </border>
    <border>
      <left style="medium">
        <color indexed="64"/>
      </left>
      <right style="medium">
        <color theme="2" tint="-9.9948118533890809E-2"/>
      </right>
      <top style="thin">
        <color indexed="64"/>
      </top>
      <bottom style="medium">
        <color indexed="64"/>
      </bottom>
      <diagonal/>
    </border>
    <border>
      <left style="medium">
        <color theme="2" tint="-9.9948118533890809E-2"/>
      </left>
      <right style="medium">
        <color theme="2" tint="-9.9948118533890809E-2"/>
      </right>
      <top style="thin">
        <color indexed="64"/>
      </top>
      <bottom style="medium">
        <color indexed="64"/>
      </bottom>
      <diagonal/>
    </border>
    <border>
      <left style="medium">
        <color theme="2" tint="-9.9948118533890809E-2"/>
      </left>
      <right style="medium">
        <color theme="2" tint="-9.9948118533890809E-2"/>
      </right>
      <top/>
      <bottom style="medium">
        <color indexed="64"/>
      </bottom>
      <diagonal/>
    </border>
    <border>
      <left style="medium">
        <color theme="2" tint="-9.9948118533890809E-2"/>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theme="1" tint="0.499984740745262"/>
      </right>
      <top style="thin">
        <color theme="1" tint="0.499984740745262"/>
      </top>
      <bottom style="thin">
        <color indexed="64"/>
      </bottom>
      <diagonal/>
    </border>
    <border>
      <left style="thin">
        <color theme="1" tint="0.499984740745262"/>
      </left>
      <right style="medium">
        <color indexed="64"/>
      </right>
      <top style="thin">
        <color theme="1" tint="0.499984740745262"/>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0" fontId="3" fillId="0" borderId="0"/>
    <xf numFmtId="0" fontId="5" fillId="0" borderId="0" applyNumberFormat="0" applyFill="0" applyBorder="0" applyAlignment="0" applyProtection="0">
      <alignment vertical="top"/>
      <protection locked="0"/>
    </xf>
    <xf numFmtId="0" fontId="35" fillId="10" borderId="0" applyNumberFormat="0" applyBorder="0" applyAlignment="0" applyProtection="0"/>
  </cellStyleXfs>
  <cellXfs count="481">
    <xf numFmtId="0" fontId="0" fillId="0" borderId="0" xfId="0"/>
    <xf numFmtId="0" fontId="0" fillId="0" borderId="0" xfId="0" applyAlignment="1">
      <alignment horizontal="center"/>
    </xf>
    <xf numFmtId="0" fontId="0" fillId="2" borderId="0" xfId="0" applyFill="1"/>
    <xf numFmtId="0" fontId="6" fillId="0" borderId="0" xfId="0" applyFont="1" applyAlignment="1">
      <alignment horizontal="center" vertical="center"/>
    </xf>
    <xf numFmtId="0" fontId="0" fillId="0" borderId="20" xfId="0" applyBorder="1"/>
    <xf numFmtId="0" fontId="0" fillId="0" borderId="21" xfId="0" applyBorder="1"/>
    <xf numFmtId="0" fontId="0" fillId="2" borderId="21" xfId="0" applyFill="1" applyBorder="1"/>
    <xf numFmtId="0" fontId="0" fillId="0" borderId="21" xfId="0" applyBorder="1" applyAlignment="1">
      <alignment horizontal="left"/>
    </xf>
    <xf numFmtId="0" fontId="0" fillId="0" borderId="21" xfId="0" applyBorder="1" applyAlignment="1">
      <alignment horizontal="center"/>
    </xf>
    <xf numFmtId="0" fontId="0" fillId="0" borderId="22" xfId="0" applyBorder="1"/>
    <xf numFmtId="0" fontId="0" fillId="2" borderId="22" xfId="0" applyFill="1" applyBorder="1"/>
    <xf numFmtId="0" fontId="0" fillId="2" borderId="20" xfId="0" applyFill="1" applyBorder="1"/>
    <xf numFmtId="0" fontId="1" fillId="2" borderId="27" xfId="0" applyFont="1" applyFill="1" applyBorder="1" applyAlignment="1">
      <alignment horizontal="left" vertical="center" wrapText="1"/>
    </xf>
    <xf numFmtId="0" fontId="17" fillId="3" borderId="33" xfId="0" applyFont="1" applyFill="1" applyBorder="1" applyAlignment="1">
      <alignment horizontal="center" vertical="center"/>
    </xf>
    <xf numFmtId="0" fontId="17" fillId="3" borderId="34" xfId="0" applyFont="1" applyFill="1" applyBorder="1" applyAlignment="1">
      <alignment horizontal="center" vertical="center"/>
    </xf>
    <xf numFmtId="0" fontId="1" fillId="2" borderId="41" xfId="0" applyFont="1" applyFill="1" applyBorder="1" applyAlignment="1">
      <alignment horizontal="left" vertical="center" wrapText="1"/>
    </xf>
    <xf numFmtId="14" fontId="1" fillId="2" borderId="42" xfId="0" applyNumberFormat="1" applyFont="1" applyFill="1" applyBorder="1" applyAlignment="1">
      <alignment horizontal="left" vertical="center" wrapText="1"/>
    </xf>
    <xf numFmtId="0" fontId="1" fillId="2" borderId="42" xfId="0" applyFont="1" applyFill="1" applyBorder="1" applyAlignment="1">
      <alignment vertical="center" wrapText="1"/>
    </xf>
    <xf numFmtId="9" fontId="0" fillId="2" borderId="42" xfId="0" applyNumberFormat="1" applyFill="1" applyBorder="1" applyAlignment="1">
      <alignment horizontal="left" vertical="center"/>
    </xf>
    <xf numFmtId="9" fontId="0" fillId="2" borderId="43" xfId="0" applyNumberFormat="1" applyFill="1" applyBorder="1" applyAlignment="1">
      <alignment horizontal="left" vertical="center"/>
    </xf>
    <xf numFmtId="14" fontId="1" fillId="2" borderId="41" xfId="0" applyNumberFormat="1" applyFont="1" applyFill="1" applyBorder="1" applyAlignment="1">
      <alignment horizontal="left" vertical="center" wrapText="1"/>
    </xf>
    <xf numFmtId="0" fontId="1" fillId="2" borderId="42" xfId="0" applyFont="1" applyFill="1" applyBorder="1" applyAlignment="1">
      <alignment horizontal="left" vertical="center" wrapText="1"/>
    </xf>
    <xf numFmtId="14" fontId="1" fillId="2" borderId="42" xfId="0" applyNumberFormat="1" applyFont="1" applyFill="1" applyBorder="1" applyAlignment="1">
      <alignment vertical="center" wrapText="1"/>
    </xf>
    <xf numFmtId="0" fontId="0" fillId="0" borderId="21" xfId="0" applyBorder="1" applyAlignment="1">
      <alignment horizontal="center" vertical="center"/>
    </xf>
    <xf numFmtId="0" fontId="1" fillId="0" borderId="21" xfId="0" applyFont="1" applyBorder="1" applyAlignment="1">
      <alignment horizontal="center" vertical="center" wrapText="1"/>
    </xf>
    <xf numFmtId="9" fontId="1" fillId="0" borderId="21" xfId="0" applyNumberFormat="1" applyFont="1" applyBorder="1" applyAlignment="1">
      <alignment horizontal="center" vertical="center"/>
    </xf>
    <xf numFmtId="9" fontId="0" fillId="0" borderId="21" xfId="0" applyNumberFormat="1" applyBorder="1" applyAlignment="1">
      <alignment horizontal="center" vertical="center"/>
    </xf>
    <xf numFmtId="0" fontId="0" fillId="0" borderId="21" xfId="0" applyBorder="1" applyAlignment="1">
      <alignment wrapText="1"/>
    </xf>
    <xf numFmtId="0" fontId="11" fillId="3" borderId="47" xfId="0" applyFont="1" applyFill="1" applyBorder="1" applyAlignment="1">
      <alignment horizontal="center" vertical="center" wrapText="1"/>
    </xf>
    <xf numFmtId="0" fontId="11" fillId="3" borderId="47" xfId="0" applyFont="1" applyFill="1" applyBorder="1" applyAlignment="1">
      <alignment vertical="center" wrapText="1"/>
    </xf>
    <xf numFmtId="0" fontId="11" fillId="3" borderId="47" xfId="0" applyFont="1" applyFill="1" applyBorder="1" applyAlignment="1">
      <alignment horizontal="left" vertical="center" wrapText="1"/>
    </xf>
    <xf numFmtId="0" fontId="15" fillId="3" borderId="47" xfId="0" applyFont="1" applyFill="1" applyBorder="1" applyAlignment="1">
      <alignment horizontal="center" vertical="center"/>
    </xf>
    <xf numFmtId="9" fontId="1" fillId="2" borderId="27" xfId="0" applyNumberFormat="1" applyFont="1" applyFill="1" applyBorder="1" applyAlignment="1">
      <alignment horizontal="center" vertical="center"/>
    </xf>
    <xf numFmtId="9" fontId="1" fillId="2" borderId="28" xfId="0" applyNumberFormat="1" applyFont="1" applyFill="1" applyBorder="1" applyAlignment="1">
      <alignment horizontal="center" vertical="center"/>
    </xf>
    <xf numFmtId="0" fontId="0" fillId="2" borderId="20" xfId="0" applyFill="1" applyBorder="1" applyAlignment="1">
      <alignment horizontal="left"/>
    </xf>
    <xf numFmtId="0" fontId="0" fillId="2" borderId="20" xfId="0" applyFill="1" applyBorder="1" applyAlignment="1">
      <alignment horizontal="center"/>
    </xf>
    <xf numFmtId="0" fontId="0" fillId="0" borderId="20" xfId="0" applyBorder="1" applyAlignment="1">
      <alignment horizontal="center" vertical="center"/>
    </xf>
    <xf numFmtId="9" fontId="0" fillId="2" borderId="42" xfId="0" applyNumberFormat="1" applyFill="1" applyBorder="1" applyAlignment="1">
      <alignment horizontal="center" vertical="center"/>
    </xf>
    <xf numFmtId="9" fontId="0" fillId="2" borderId="43" xfId="0" applyNumberFormat="1" applyFill="1" applyBorder="1" applyAlignment="1">
      <alignment horizontal="center" vertical="center"/>
    </xf>
    <xf numFmtId="0" fontId="0" fillId="0" borderId="21" xfId="0" applyBorder="1" applyAlignment="1">
      <alignment horizontal="center" vertical="justify"/>
    </xf>
    <xf numFmtId="0" fontId="11" fillId="3" borderId="32" xfId="0" applyFont="1" applyFill="1" applyBorder="1" applyAlignment="1">
      <alignment horizontal="center" vertical="center" wrapText="1"/>
    </xf>
    <xf numFmtId="0" fontId="11" fillId="3" borderId="33" xfId="0" applyFont="1" applyFill="1" applyBorder="1" applyAlignment="1">
      <alignment horizontal="center" vertical="center" wrapText="1"/>
    </xf>
    <xf numFmtId="0" fontId="1" fillId="4" borderId="27" xfId="0" applyFont="1" applyFill="1" applyBorder="1" applyAlignment="1">
      <alignment horizontal="left" vertical="center" wrapText="1"/>
    </xf>
    <xf numFmtId="9" fontId="1" fillId="4" borderId="27" xfId="0" applyNumberFormat="1" applyFont="1" applyFill="1" applyBorder="1" applyAlignment="1">
      <alignment horizontal="center" vertical="center"/>
    </xf>
    <xf numFmtId="9" fontId="1" fillId="4" borderId="28" xfId="0" applyNumberFormat="1" applyFont="1" applyFill="1" applyBorder="1" applyAlignment="1">
      <alignment horizontal="center" vertical="center"/>
    </xf>
    <xf numFmtId="0" fontId="1" fillId="4" borderId="29" xfId="0" applyFont="1" applyFill="1" applyBorder="1" applyAlignment="1">
      <alignment horizontal="left" vertical="center" wrapText="1"/>
    </xf>
    <xf numFmtId="0" fontId="1" fillId="4" borderId="30" xfId="0" applyFont="1" applyFill="1" applyBorder="1" applyAlignment="1">
      <alignment horizontal="left" vertical="center" wrapText="1"/>
    </xf>
    <xf numFmtId="9" fontId="1" fillId="4" borderId="30" xfId="0" applyNumberFormat="1" applyFont="1" applyFill="1" applyBorder="1" applyAlignment="1">
      <alignment horizontal="center" vertical="center"/>
    </xf>
    <xf numFmtId="9" fontId="1" fillId="4" borderId="31" xfId="0" applyNumberFormat="1" applyFont="1" applyFill="1" applyBorder="1" applyAlignment="1">
      <alignment horizontal="center" vertical="center"/>
    </xf>
    <xf numFmtId="0" fontId="1" fillId="0" borderId="4" xfId="0" applyFont="1" applyBorder="1" applyAlignment="1">
      <alignment horizontal="center" vertical="center" wrapText="1"/>
    </xf>
    <xf numFmtId="0" fontId="1" fillId="2" borderId="42" xfId="0" applyFont="1" applyFill="1" applyBorder="1" applyAlignment="1">
      <alignment horizontal="left" vertical="top" wrapText="1"/>
    </xf>
    <xf numFmtId="14" fontId="1" fillId="5" borderId="42" xfId="0" applyNumberFormat="1" applyFont="1" applyFill="1" applyBorder="1" applyAlignment="1">
      <alignment horizontal="left" vertical="center" wrapText="1"/>
    </xf>
    <xf numFmtId="0" fontId="1" fillId="5" borderId="42" xfId="0" applyFont="1" applyFill="1" applyBorder="1" applyAlignment="1">
      <alignment vertical="center" wrapText="1"/>
    </xf>
    <xf numFmtId="9" fontId="0" fillId="5" borderId="42" xfId="0" applyNumberFormat="1" applyFill="1" applyBorder="1" applyAlignment="1">
      <alignment horizontal="center" vertical="center"/>
    </xf>
    <xf numFmtId="9" fontId="0" fillId="5" borderId="43" xfId="0" applyNumberFormat="1" applyFill="1" applyBorder="1" applyAlignment="1">
      <alignment horizontal="center" vertical="center"/>
    </xf>
    <xf numFmtId="14" fontId="1" fillId="5" borderId="41" xfId="0" applyNumberFormat="1" applyFont="1" applyFill="1" applyBorder="1" applyAlignment="1">
      <alignment horizontal="left" vertical="center" wrapText="1"/>
    </xf>
    <xf numFmtId="0" fontId="1" fillId="5" borderId="42" xfId="0" applyFont="1" applyFill="1" applyBorder="1" applyAlignment="1">
      <alignment horizontal="left" vertical="center" wrapText="1"/>
    </xf>
    <xf numFmtId="0" fontId="7" fillId="5" borderId="42" xfId="0" applyFont="1" applyFill="1" applyBorder="1" applyAlignment="1">
      <alignment horizontal="left" vertical="center" wrapText="1"/>
    </xf>
    <xf numFmtId="0" fontId="1" fillId="5" borderId="42" xfId="0" applyFont="1" applyFill="1" applyBorder="1" applyAlignment="1">
      <alignment horizontal="left" vertical="center" wrapText="1" indent="2"/>
    </xf>
    <xf numFmtId="0" fontId="1" fillId="5" borderId="42" xfId="0" applyFont="1" applyFill="1" applyBorder="1" applyAlignment="1">
      <alignment horizontal="center" vertical="center" wrapText="1"/>
    </xf>
    <xf numFmtId="0" fontId="1" fillId="5" borderId="41" xfId="0" applyFont="1" applyFill="1" applyBorder="1" applyAlignment="1">
      <alignment horizontal="left" vertical="center" wrapText="1"/>
    </xf>
    <xf numFmtId="14" fontId="1" fillId="5" borderId="44" xfId="0" applyNumberFormat="1" applyFont="1" applyFill="1" applyBorder="1" applyAlignment="1">
      <alignment horizontal="left" vertical="center" wrapText="1"/>
    </xf>
    <xf numFmtId="0" fontId="7" fillId="5" borderId="45" xfId="0" applyFont="1" applyFill="1" applyBorder="1" applyAlignment="1">
      <alignment horizontal="left" vertical="center" wrapText="1"/>
    </xf>
    <xf numFmtId="0" fontId="1" fillId="5" borderId="45" xfId="0" applyFont="1" applyFill="1" applyBorder="1" applyAlignment="1">
      <alignment horizontal="left" vertical="center" wrapText="1"/>
    </xf>
    <xf numFmtId="9" fontId="0" fillId="5" borderId="45" xfId="0" applyNumberFormat="1" applyFill="1" applyBorder="1" applyAlignment="1">
      <alignment horizontal="center" vertical="center"/>
    </xf>
    <xf numFmtId="9" fontId="0" fillId="5" borderId="46" xfId="0" applyNumberFormat="1" applyFill="1" applyBorder="1" applyAlignment="1">
      <alignment horizontal="center" vertical="center"/>
    </xf>
    <xf numFmtId="0" fontId="1" fillId="5" borderId="55" xfId="0" applyFont="1" applyFill="1" applyBorder="1" applyAlignment="1">
      <alignment horizontal="left" vertical="center" wrapText="1"/>
    </xf>
    <xf numFmtId="9" fontId="0" fillId="5" borderId="55" xfId="0" applyNumberFormat="1" applyFill="1" applyBorder="1" applyAlignment="1">
      <alignment horizontal="left" vertical="center"/>
    </xf>
    <xf numFmtId="0" fontId="1" fillId="5" borderId="56" xfId="0" applyFont="1" applyFill="1" applyBorder="1" applyAlignment="1">
      <alignment vertical="center" wrapText="1"/>
    </xf>
    <xf numFmtId="0" fontId="1" fillId="5" borderId="57" xfId="0" applyFont="1" applyFill="1" applyBorder="1" applyAlignment="1">
      <alignment vertical="center" wrapText="1"/>
    </xf>
    <xf numFmtId="9" fontId="0" fillId="5" borderId="58" xfId="0" applyNumberFormat="1" applyFill="1" applyBorder="1" applyAlignment="1">
      <alignment horizontal="left" vertical="center"/>
    </xf>
    <xf numFmtId="0" fontId="0" fillId="0" borderId="0" xfId="0" applyAlignment="1">
      <alignment horizontal="left"/>
    </xf>
    <xf numFmtId="0" fontId="14" fillId="3" borderId="2" xfId="0" applyFont="1" applyFill="1" applyBorder="1" applyAlignment="1">
      <alignment horizontal="left" vertical="center" wrapText="1"/>
    </xf>
    <xf numFmtId="0" fontId="14" fillId="3" borderId="2" xfId="0" applyFont="1" applyFill="1" applyBorder="1" applyAlignment="1">
      <alignment horizontal="center" vertical="center" wrapText="1"/>
    </xf>
    <xf numFmtId="0" fontId="17" fillId="3" borderId="1" xfId="0" applyFont="1" applyFill="1" applyBorder="1" applyAlignment="1">
      <alignment horizontal="center" vertical="center"/>
    </xf>
    <xf numFmtId="0" fontId="17" fillId="3" borderId="3" xfId="0" applyFont="1" applyFill="1" applyBorder="1" applyAlignment="1">
      <alignment horizontal="center" vertical="center"/>
    </xf>
    <xf numFmtId="0" fontId="25" fillId="0" borderId="8" xfId="0" applyFont="1" applyBorder="1" applyAlignment="1">
      <alignment horizontal="left" vertical="center" wrapText="1"/>
    </xf>
    <xf numFmtId="9" fontId="25" fillId="0" borderId="8" xfId="0" applyNumberFormat="1" applyFont="1" applyBorder="1" applyAlignment="1">
      <alignment horizontal="center" vertical="center" wrapText="1"/>
    </xf>
    <xf numFmtId="9" fontId="25" fillId="0" borderId="9" xfId="0" applyNumberFormat="1" applyFont="1" applyBorder="1" applyAlignment="1">
      <alignment horizontal="center" vertical="center" wrapText="1"/>
    </xf>
    <xf numFmtId="0" fontId="25" fillId="0" borderId="11" xfId="0" applyFont="1" applyBorder="1" applyAlignment="1">
      <alignment vertical="center" wrapText="1"/>
    </xf>
    <xf numFmtId="0" fontId="25" fillId="0" borderId="11" xfId="0" applyFont="1" applyBorder="1" applyAlignment="1">
      <alignment horizontal="left" vertical="center" wrapText="1"/>
    </xf>
    <xf numFmtId="9" fontId="25" fillId="0" borderId="11" xfId="0" applyNumberFormat="1" applyFont="1" applyBorder="1" applyAlignment="1">
      <alignment horizontal="center" vertical="center" wrapText="1"/>
    </xf>
    <xf numFmtId="9" fontId="25" fillId="0" borderId="12" xfId="0" applyNumberFormat="1" applyFont="1" applyBorder="1" applyAlignment="1">
      <alignment horizontal="center" vertical="center" wrapText="1"/>
    </xf>
    <xf numFmtId="9" fontId="25" fillId="0" borderId="11" xfId="0" applyNumberFormat="1" applyFont="1" applyBorder="1" applyAlignment="1">
      <alignment horizontal="center" vertical="center"/>
    </xf>
    <xf numFmtId="9" fontId="25" fillId="0" borderId="12" xfId="0" applyNumberFormat="1" applyFont="1" applyBorder="1" applyAlignment="1">
      <alignment horizontal="center" vertical="center"/>
    </xf>
    <xf numFmtId="17" fontId="25" fillId="0" borderId="11" xfId="0" applyNumberFormat="1" applyFont="1" applyBorder="1" applyAlignment="1">
      <alignment horizontal="left" vertical="center" wrapText="1"/>
    </xf>
    <xf numFmtId="0" fontId="25" fillId="0" borderId="12" xfId="0" applyFont="1" applyBorder="1" applyAlignment="1">
      <alignment horizontal="center" vertical="center"/>
    </xf>
    <xf numFmtId="0" fontId="25" fillId="2" borderId="11" xfId="0" applyFont="1" applyFill="1" applyBorder="1" applyAlignment="1">
      <alignment horizontal="left" vertical="center" wrapText="1"/>
    </xf>
    <xf numFmtId="0" fontId="25" fillId="2" borderId="11" xfId="0" applyFont="1" applyFill="1" applyBorder="1" applyAlignment="1">
      <alignment horizontal="center" vertical="center" wrapText="1"/>
    </xf>
    <xf numFmtId="9" fontId="25" fillId="2" borderId="11" xfId="0" applyNumberFormat="1" applyFont="1" applyFill="1" applyBorder="1" applyAlignment="1">
      <alignment horizontal="center" vertical="center"/>
    </xf>
    <xf numFmtId="9" fontId="25" fillId="2" borderId="12" xfId="0" applyNumberFormat="1" applyFont="1" applyFill="1" applyBorder="1" applyAlignment="1">
      <alignment horizontal="center" vertical="center"/>
    </xf>
    <xf numFmtId="0" fontId="25" fillId="2" borderId="12" xfId="0" applyFont="1" applyFill="1" applyBorder="1" applyAlignment="1">
      <alignment horizontal="center" vertical="center"/>
    </xf>
    <xf numFmtId="0" fontId="25" fillId="2" borderId="11" xfId="0" applyFont="1" applyFill="1" applyBorder="1" applyAlignment="1">
      <alignment vertical="center" wrapText="1"/>
    </xf>
    <xf numFmtId="0" fontId="25" fillId="2" borderId="11" xfId="0" applyFont="1" applyFill="1" applyBorder="1" applyAlignment="1">
      <alignment horizontal="center" vertical="center"/>
    </xf>
    <xf numFmtId="9" fontId="25" fillId="2" borderId="11" xfId="0" applyNumberFormat="1" applyFont="1" applyFill="1" applyBorder="1" applyAlignment="1">
      <alignment horizontal="center" vertical="center" wrapText="1"/>
    </xf>
    <xf numFmtId="0" fontId="25" fillId="5" borderId="11" xfId="0" applyFont="1" applyFill="1" applyBorder="1" applyAlignment="1">
      <alignment vertical="center" wrapText="1"/>
    </xf>
    <xf numFmtId="0" fontId="25" fillId="5" borderId="11" xfId="0" applyFont="1" applyFill="1" applyBorder="1" applyAlignment="1">
      <alignment horizontal="left" vertical="center" wrapText="1"/>
    </xf>
    <xf numFmtId="9" fontId="27" fillId="5" borderId="0" xfId="0" applyNumberFormat="1" applyFont="1" applyFill="1" applyAlignment="1">
      <alignment horizontal="center" vertical="center"/>
    </xf>
    <xf numFmtId="9" fontId="25" fillId="5" borderId="12" xfId="0" applyNumberFormat="1" applyFont="1" applyFill="1" applyBorder="1" applyAlignment="1">
      <alignment horizontal="center" vertical="center"/>
    </xf>
    <xf numFmtId="9" fontId="25" fillId="5" borderId="11" xfId="0" applyNumberFormat="1" applyFont="1" applyFill="1" applyBorder="1" applyAlignment="1">
      <alignment horizontal="center" vertical="center" wrapText="1"/>
    </xf>
    <xf numFmtId="0" fontId="25" fillId="5" borderId="12" xfId="0" applyFont="1" applyFill="1" applyBorder="1" applyAlignment="1">
      <alignment horizontal="center" vertical="center"/>
    </xf>
    <xf numFmtId="0" fontId="25" fillId="4" borderId="11" xfId="0" applyFont="1" applyFill="1" applyBorder="1" applyAlignment="1">
      <alignment vertical="center" wrapText="1"/>
    </xf>
    <xf numFmtId="0" fontId="25" fillId="4" borderId="11" xfId="0" applyFont="1" applyFill="1" applyBorder="1" applyAlignment="1">
      <alignment horizontal="left" vertical="center" wrapText="1"/>
    </xf>
    <xf numFmtId="9" fontId="25" fillId="4" borderId="11" xfId="0" applyNumberFormat="1" applyFont="1" applyFill="1" applyBorder="1" applyAlignment="1">
      <alignment horizontal="center" vertical="center" wrapText="1"/>
    </xf>
    <xf numFmtId="9" fontId="25" fillId="4" borderId="11" xfId="0" applyNumberFormat="1" applyFont="1" applyFill="1" applyBorder="1" applyAlignment="1">
      <alignment horizontal="center" vertical="center"/>
    </xf>
    <xf numFmtId="0" fontId="25" fillId="4" borderId="12" xfId="0" applyFont="1" applyFill="1" applyBorder="1" applyAlignment="1">
      <alignment horizontal="center" vertical="center"/>
    </xf>
    <xf numFmtId="0" fontId="25" fillId="4" borderId="11" xfId="0" applyFont="1" applyFill="1" applyBorder="1" applyAlignment="1">
      <alignment horizontal="center" vertical="center" wrapText="1"/>
    </xf>
    <xf numFmtId="0" fontId="25" fillId="5" borderId="11" xfId="0" applyFont="1" applyFill="1" applyBorder="1" applyAlignment="1">
      <alignment horizontal="center" vertical="center" wrapText="1"/>
    </xf>
    <xf numFmtId="9" fontId="25" fillId="5" borderId="11" xfId="0" applyNumberFormat="1" applyFont="1" applyFill="1" applyBorder="1" applyAlignment="1">
      <alignment horizontal="center" vertical="center"/>
    </xf>
    <xf numFmtId="0" fontId="25" fillId="5" borderId="11" xfId="0" applyFont="1" applyFill="1" applyBorder="1" applyAlignment="1">
      <alignment horizontal="justify" vertical="center" wrapText="1"/>
    </xf>
    <xf numFmtId="0" fontId="26" fillId="4" borderId="11" xfId="0" applyFont="1" applyFill="1" applyBorder="1" applyAlignment="1">
      <alignment horizontal="left" vertical="center" wrapText="1"/>
    </xf>
    <xf numFmtId="9" fontId="26" fillId="4" borderId="11" xfId="0" applyNumberFormat="1" applyFont="1" applyFill="1" applyBorder="1" applyAlignment="1">
      <alignment horizontal="center" vertical="center"/>
    </xf>
    <xf numFmtId="9" fontId="26" fillId="4" borderId="12" xfId="0" applyNumberFormat="1" applyFont="1" applyFill="1" applyBorder="1" applyAlignment="1">
      <alignment horizontal="center" vertical="center"/>
    </xf>
    <xf numFmtId="0" fontId="25" fillId="4" borderId="11" xfId="0" applyFont="1" applyFill="1" applyBorder="1" applyAlignment="1">
      <alignment horizontal="justify" vertical="center" wrapText="1"/>
    </xf>
    <xf numFmtId="9" fontId="25" fillId="4" borderId="12" xfId="0" applyNumberFormat="1" applyFont="1" applyFill="1" applyBorder="1" applyAlignment="1">
      <alignment horizontal="center" vertical="center"/>
    </xf>
    <xf numFmtId="0" fontId="27" fillId="2" borderId="0" xfId="0" applyFont="1" applyFill="1"/>
    <xf numFmtId="0" fontId="27" fillId="2" borderId="0" xfId="0" applyFont="1" applyFill="1" applyAlignment="1">
      <alignment horizontal="center"/>
    </xf>
    <xf numFmtId="9" fontId="25" fillId="2" borderId="12" xfId="0" applyNumberFormat="1" applyFont="1" applyFill="1" applyBorder="1" applyAlignment="1">
      <alignment horizontal="center" vertical="center" wrapText="1"/>
    </xf>
    <xf numFmtId="0" fontId="25" fillId="2" borderId="14" xfId="0" applyFont="1" applyFill="1" applyBorder="1" applyAlignment="1">
      <alignment horizontal="left" vertical="center" wrapText="1"/>
    </xf>
    <xf numFmtId="0" fontId="25" fillId="2" borderId="14" xfId="0" applyFont="1" applyFill="1" applyBorder="1" applyAlignment="1">
      <alignment horizontal="center" vertical="center" wrapText="1"/>
    </xf>
    <xf numFmtId="9" fontId="25" fillId="2" borderId="14" xfId="0" applyNumberFormat="1" applyFont="1" applyFill="1" applyBorder="1" applyAlignment="1">
      <alignment horizontal="center" vertical="center"/>
    </xf>
    <xf numFmtId="9" fontId="25" fillId="2" borderId="15" xfId="0" applyNumberFormat="1" applyFont="1" applyFill="1" applyBorder="1" applyAlignment="1">
      <alignment horizontal="center" vertical="center"/>
    </xf>
    <xf numFmtId="0" fontId="7" fillId="4" borderId="65" xfId="0" applyFont="1" applyFill="1" applyBorder="1" applyAlignment="1">
      <alignment horizontal="left" vertical="center" wrapText="1"/>
    </xf>
    <xf numFmtId="0" fontId="1" fillId="4" borderId="66" xfId="0" applyFont="1" applyFill="1" applyBorder="1" applyAlignment="1">
      <alignment horizontal="left" vertical="center" wrapText="1"/>
    </xf>
    <xf numFmtId="9" fontId="1" fillId="4" borderId="66" xfId="0" applyNumberFormat="1" applyFont="1" applyFill="1" applyBorder="1" applyAlignment="1">
      <alignment horizontal="center" vertical="center"/>
    </xf>
    <xf numFmtId="9" fontId="1" fillId="4" borderId="67" xfId="0" applyNumberFormat="1" applyFont="1" applyFill="1" applyBorder="1" applyAlignment="1">
      <alignment horizontal="center" vertical="center"/>
    </xf>
    <xf numFmtId="0" fontId="1" fillId="2" borderId="64" xfId="0" applyFont="1" applyFill="1" applyBorder="1" applyAlignment="1">
      <alignment horizontal="left" vertical="center" wrapText="1"/>
    </xf>
    <xf numFmtId="17" fontId="1" fillId="2" borderId="64" xfId="0" applyNumberFormat="1" applyFont="1" applyFill="1" applyBorder="1" applyAlignment="1">
      <alignment horizontal="left" vertical="center" wrapText="1"/>
    </xf>
    <xf numFmtId="9" fontId="1" fillId="2" borderId="64" xfId="0" applyNumberFormat="1" applyFont="1" applyFill="1" applyBorder="1" applyAlignment="1">
      <alignment horizontal="center" vertical="center"/>
    </xf>
    <xf numFmtId="0" fontId="1" fillId="2" borderId="64" xfId="0" applyFont="1" applyFill="1" applyBorder="1" applyAlignment="1">
      <alignment horizontal="center" vertical="center"/>
    </xf>
    <xf numFmtId="0" fontId="1" fillId="2" borderId="69" xfId="0" applyFont="1" applyFill="1" applyBorder="1" applyAlignment="1">
      <alignment horizontal="center" vertical="center"/>
    </xf>
    <xf numFmtId="14" fontId="1" fillId="2" borderId="64" xfId="0" applyNumberFormat="1" applyFont="1" applyFill="1" applyBorder="1" applyAlignment="1">
      <alignment horizontal="left" vertical="center" wrapText="1"/>
    </xf>
    <xf numFmtId="9" fontId="1" fillId="2" borderId="69" xfId="0" applyNumberFormat="1" applyFont="1" applyFill="1" applyBorder="1" applyAlignment="1">
      <alignment horizontal="center" vertical="center"/>
    </xf>
    <xf numFmtId="10" fontId="1" fillId="2" borderId="64" xfId="0" applyNumberFormat="1" applyFont="1" applyFill="1" applyBorder="1" applyAlignment="1">
      <alignment horizontal="center" vertical="center"/>
    </xf>
    <xf numFmtId="10" fontId="1" fillId="2" borderId="69" xfId="0" applyNumberFormat="1" applyFont="1" applyFill="1" applyBorder="1" applyAlignment="1">
      <alignment horizontal="center" vertical="center"/>
    </xf>
    <xf numFmtId="0" fontId="7" fillId="2" borderId="64" xfId="0" applyFont="1" applyFill="1" applyBorder="1" applyAlignment="1">
      <alignment horizontal="left" vertical="center" wrapText="1"/>
    </xf>
    <xf numFmtId="9" fontId="7" fillId="2" borderId="64" xfId="0" applyNumberFormat="1" applyFont="1" applyFill="1" applyBorder="1" applyAlignment="1">
      <alignment horizontal="center" vertical="center"/>
    </xf>
    <xf numFmtId="9" fontId="7" fillId="2" borderId="69" xfId="0" applyNumberFormat="1" applyFont="1" applyFill="1" applyBorder="1" applyAlignment="1">
      <alignment horizontal="center" vertical="center"/>
    </xf>
    <xf numFmtId="9" fontId="0" fillId="2" borderId="64" xfId="0" applyNumberFormat="1" applyFill="1" applyBorder="1" applyAlignment="1">
      <alignment horizontal="left" vertical="center"/>
    </xf>
    <xf numFmtId="9" fontId="0" fillId="2" borderId="69" xfId="0" applyNumberFormat="1" applyFill="1" applyBorder="1" applyAlignment="1">
      <alignment horizontal="left" vertical="center"/>
    </xf>
    <xf numFmtId="0" fontId="1" fillId="2" borderId="71" xfId="0" applyFont="1" applyFill="1" applyBorder="1" applyAlignment="1">
      <alignment horizontal="left" vertical="center" wrapText="1"/>
    </xf>
    <xf numFmtId="9" fontId="0" fillId="2" borderId="72" xfId="0" applyNumberFormat="1" applyFill="1" applyBorder="1" applyAlignment="1">
      <alignment horizontal="left" vertical="center"/>
    </xf>
    <xf numFmtId="9" fontId="0" fillId="2" borderId="73" xfId="0" applyNumberFormat="1" applyFill="1" applyBorder="1" applyAlignment="1">
      <alignment horizontal="left" vertical="center"/>
    </xf>
    <xf numFmtId="0" fontId="1" fillId="5" borderId="27" xfId="0" applyFont="1" applyFill="1" applyBorder="1" applyAlignment="1">
      <alignment horizontal="left" vertical="center" wrapText="1"/>
    </xf>
    <xf numFmtId="0" fontId="6" fillId="0" borderId="0" xfId="0" applyFont="1"/>
    <xf numFmtId="0" fontId="14" fillId="8" borderId="79" xfId="0" applyFont="1" applyFill="1" applyBorder="1" applyAlignment="1">
      <alignment horizontal="center" vertical="center" wrapText="1"/>
    </xf>
    <xf numFmtId="0" fontId="17" fillId="8" borderId="79" xfId="0" applyFont="1" applyFill="1" applyBorder="1" applyAlignment="1">
      <alignment horizontal="center" vertical="center"/>
    </xf>
    <xf numFmtId="0" fontId="7" fillId="0" borderId="79" xfId="0" applyFont="1" applyBorder="1" applyAlignment="1">
      <alignment horizontal="left" vertical="center" wrapText="1"/>
    </xf>
    <xf numFmtId="0" fontId="7" fillId="0" borderId="79" xfId="0" applyFont="1" applyBorder="1" applyAlignment="1">
      <alignment horizontal="justify" vertical="center" wrapText="1"/>
    </xf>
    <xf numFmtId="0" fontId="7" fillId="0" borderId="79" xfId="0" applyFont="1" applyBorder="1" applyAlignment="1">
      <alignment vertical="center" wrapText="1"/>
    </xf>
    <xf numFmtId="0" fontId="7" fillId="0" borderId="79" xfId="0" applyFont="1" applyBorder="1" applyAlignment="1">
      <alignment horizontal="center" vertical="center" wrapText="1"/>
    </xf>
    <xf numFmtId="0" fontId="7" fillId="0" borderId="79" xfId="0" applyFont="1" applyBorder="1" applyAlignment="1">
      <alignment horizontal="center" vertical="center"/>
    </xf>
    <xf numFmtId="9" fontId="7" fillId="0" borderId="79" xfId="0" applyNumberFormat="1" applyFont="1" applyBorder="1" applyAlignment="1">
      <alignment horizontal="center" vertical="center"/>
    </xf>
    <xf numFmtId="9" fontId="7" fillId="0" borderId="79" xfId="0" applyNumberFormat="1" applyFont="1" applyBorder="1" applyAlignment="1">
      <alignment horizontal="center" vertical="center" wrapText="1"/>
    </xf>
    <xf numFmtId="14" fontId="7" fillId="0" borderId="79" xfId="0" applyNumberFormat="1" applyFont="1" applyBorder="1" applyAlignment="1">
      <alignment horizontal="center" vertical="center" wrapText="1"/>
    </xf>
    <xf numFmtId="0" fontId="19" fillId="0" borderId="0" xfId="0" applyFont="1"/>
    <xf numFmtId="0" fontId="31" fillId="0" borderId="0" xfId="0" applyFont="1"/>
    <xf numFmtId="0" fontId="14" fillId="8" borderId="83" xfId="0" applyFont="1" applyFill="1" applyBorder="1" applyAlignment="1">
      <alignment horizontal="center" vertical="center" wrapText="1"/>
    </xf>
    <xf numFmtId="0" fontId="17" fillId="8" borderId="84" xfId="0" applyFont="1" applyFill="1" applyBorder="1" applyAlignment="1">
      <alignment horizontal="center" vertical="center"/>
    </xf>
    <xf numFmtId="0" fontId="7" fillId="0" borderId="83" xfId="0" applyFont="1" applyBorder="1" applyAlignment="1">
      <alignment horizontal="left" vertical="center" wrapText="1"/>
    </xf>
    <xf numFmtId="9" fontId="7" fillId="0" borderId="84" xfId="0" applyNumberFormat="1" applyFont="1" applyBorder="1" applyAlignment="1">
      <alignment horizontal="center" vertical="center"/>
    </xf>
    <xf numFmtId="0" fontId="7" fillId="0" borderId="84" xfId="0" applyFont="1" applyBorder="1" applyAlignment="1">
      <alignment horizontal="center" vertical="center"/>
    </xf>
    <xf numFmtId="14" fontId="7" fillId="0" borderId="86" xfId="0" applyNumberFormat="1" applyFont="1" applyBorder="1" applyAlignment="1">
      <alignment horizontal="center" vertical="center" wrapText="1"/>
    </xf>
    <xf numFmtId="0" fontId="11" fillId="8" borderId="88" xfId="0" applyFont="1" applyFill="1" applyBorder="1" applyAlignment="1">
      <alignment horizontal="center" vertical="center" wrapText="1"/>
    </xf>
    <xf numFmtId="0" fontId="15" fillId="8" borderId="88" xfId="0" applyFont="1" applyFill="1" applyBorder="1" applyAlignment="1">
      <alignment horizontal="center" vertical="center"/>
    </xf>
    <xf numFmtId="0" fontId="26" fillId="0" borderId="79" xfId="0" applyFont="1" applyBorder="1" applyAlignment="1">
      <alignment horizontal="left" vertical="top" wrapText="1"/>
    </xf>
    <xf numFmtId="0" fontId="26" fillId="0" borderId="79" xfId="0" applyFont="1" applyBorder="1" applyAlignment="1">
      <alignment horizontal="left" vertical="center" wrapText="1"/>
    </xf>
    <xf numFmtId="0" fontId="25" fillId="0" borderId="79" xfId="0" applyFont="1" applyBorder="1" applyAlignment="1">
      <alignment horizontal="left" vertical="center" wrapText="1"/>
    </xf>
    <xf numFmtId="14" fontId="26" fillId="0" borderId="79" xfId="0" applyNumberFormat="1" applyFont="1" applyBorder="1" applyAlignment="1">
      <alignment horizontal="left" vertical="center" wrapText="1"/>
    </xf>
    <xf numFmtId="0" fontId="26" fillId="0" borderId="79" xfId="0" applyFont="1" applyBorder="1" applyAlignment="1">
      <alignment vertical="center" wrapText="1"/>
    </xf>
    <xf numFmtId="9" fontId="26" fillId="0" borderId="79" xfId="0" applyNumberFormat="1" applyFont="1" applyBorder="1" applyAlignment="1">
      <alignment horizontal="center" vertical="center"/>
    </xf>
    <xf numFmtId="14" fontId="25" fillId="0" borderId="79" xfId="0" applyNumberFormat="1" applyFont="1" applyBorder="1" applyAlignment="1">
      <alignment horizontal="left" vertical="center" wrapText="1"/>
    </xf>
    <xf numFmtId="0" fontId="32" fillId="0" borderId="79" xfId="0" applyFont="1" applyBorder="1" applyAlignment="1">
      <alignment horizontal="left" vertical="center" wrapText="1"/>
    </xf>
    <xf numFmtId="9" fontId="32" fillId="0" borderId="79" xfId="0" applyNumberFormat="1" applyFont="1" applyBorder="1" applyAlignment="1">
      <alignment horizontal="center" vertical="center"/>
    </xf>
    <xf numFmtId="0" fontId="26" fillId="0" borderId="79" xfId="0" applyFont="1" applyBorder="1" applyAlignment="1">
      <alignment horizontal="justify" vertical="center" wrapText="1"/>
    </xf>
    <xf numFmtId="9" fontId="25" fillId="0" borderId="79" xfId="0" applyNumberFormat="1" applyFont="1" applyBorder="1" applyAlignment="1">
      <alignment horizontal="center" vertical="center"/>
    </xf>
    <xf numFmtId="14" fontId="25" fillId="0" borderId="79" xfId="0" applyNumberFormat="1" applyFont="1" applyBorder="1" applyAlignment="1">
      <alignment vertical="center" wrapText="1"/>
    </xf>
    <xf numFmtId="14" fontId="26" fillId="0" borderId="79" xfId="0" applyNumberFormat="1" applyFont="1" applyBorder="1" applyAlignment="1">
      <alignment vertical="center" wrapText="1"/>
    </xf>
    <xf numFmtId="0" fontId="26" fillId="0" borderId="79" xfId="0" applyFont="1" applyBorder="1" applyAlignment="1">
      <alignment horizontal="center" vertical="center" wrapText="1"/>
    </xf>
    <xf numFmtId="0" fontId="11" fillId="8" borderId="89" xfId="0" applyFont="1" applyFill="1" applyBorder="1" applyAlignment="1">
      <alignment horizontal="center" vertical="center" wrapText="1"/>
    </xf>
    <xf numFmtId="0" fontId="15" fillId="8" borderId="90" xfId="0" applyFont="1" applyFill="1" applyBorder="1" applyAlignment="1">
      <alignment horizontal="center" vertical="center"/>
    </xf>
    <xf numFmtId="9" fontId="26" fillId="0" borderId="84" xfId="0" applyNumberFormat="1" applyFont="1" applyBorder="1" applyAlignment="1">
      <alignment horizontal="center" vertical="center"/>
    </xf>
    <xf numFmtId="0" fontId="25" fillId="0" borderId="83" xfId="0" applyFont="1" applyBorder="1" applyAlignment="1">
      <alignment horizontal="left" vertical="center" wrapText="1"/>
    </xf>
    <xf numFmtId="9" fontId="32" fillId="0" borderId="84" xfId="0" applyNumberFormat="1" applyFont="1" applyBorder="1" applyAlignment="1">
      <alignment horizontal="center" vertical="center"/>
    </xf>
    <xf numFmtId="9" fontId="25" fillId="0" borderId="84" xfId="0" applyNumberFormat="1" applyFont="1" applyBorder="1" applyAlignment="1">
      <alignment horizontal="center" vertical="center"/>
    </xf>
    <xf numFmtId="14" fontId="25" fillId="0" borderId="85" xfId="0" applyNumberFormat="1" applyFont="1" applyBorder="1" applyAlignment="1">
      <alignment horizontal="left" vertical="center" wrapText="1"/>
    </xf>
    <xf numFmtId="0" fontId="26" fillId="0" borderId="86" xfId="0" applyFont="1" applyBorder="1" applyAlignment="1">
      <alignment horizontal="left" vertical="top" wrapText="1"/>
    </xf>
    <xf numFmtId="0" fontId="26" fillId="0" borderId="86" xfId="0" applyFont="1" applyBorder="1" applyAlignment="1">
      <alignment horizontal="left" vertical="center" wrapText="1"/>
    </xf>
    <xf numFmtId="9" fontId="26" fillId="0" borderId="86" xfId="0" applyNumberFormat="1" applyFont="1" applyBorder="1" applyAlignment="1">
      <alignment horizontal="center" vertical="center"/>
    </xf>
    <xf numFmtId="9" fontId="26" fillId="0" borderId="87" xfId="0" applyNumberFormat="1" applyFont="1" applyBorder="1" applyAlignment="1">
      <alignment horizontal="center" vertical="center"/>
    </xf>
    <xf numFmtId="0" fontId="28" fillId="0" borderId="91" xfId="0" applyFont="1" applyBorder="1"/>
    <xf numFmtId="0" fontId="1" fillId="0" borderId="79" xfId="0" applyFont="1" applyBorder="1" applyAlignment="1">
      <alignment horizontal="left" vertical="center" wrapText="1"/>
    </xf>
    <xf numFmtId="14" fontId="1" fillId="0" borderId="79" xfId="0" applyNumberFormat="1" applyFont="1" applyBorder="1" applyAlignment="1">
      <alignment horizontal="left" vertical="center" wrapText="1"/>
    </xf>
    <xf numFmtId="9" fontId="1" fillId="0" borderId="79" xfId="0" applyNumberFormat="1" applyFont="1" applyBorder="1" applyAlignment="1">
      <alignment horizontal="center" vertical="center"/>
    </xf>
    <xf numFmtId="10" fontId="7" fillId="0" borderId="79" xfId="0" applyNumberFormat="1" applyFont="1" applyBorder="1" applyAlignment="1">
      <alignment horizontal="center" vertical="center"/>
    </xf>
    <xf numFmtId="0" fontId="1" fillId="0" borderId="79" xfId="0" applyFont="1" applyBorder="1" applyAlignment="1">
      <alignment horizontal="justify" vertical="center" wrapText="1"/>
    </xf>
    <xf numFmtId="9" fontId="25" fillId="0" borderId="79" xfId="0" applyNumberFormat="1" applyFont="1" applyBorder="1" applyAlignment="1">
      <alignment horizontal="left" vertical="center"/>
    </xf>
    <xf numFmtId="9" fontId="1" fillId="0" borderId="84" xfId="0" applyNumberFormat="1" applyFont="1" applyBorder="1" applyAlignment="1">
      <alignment horizontal="center" vertical="center"/>
    </xf>
    <xf numFmtId="0" fontId="1" fillId="0" borderId="86" xfId="0" applyFont="1" applyBorder="1" applyAlignment="1">
      <alignment horizontal="left" vertical="center" wrapText="1"/>
    </xf>
    <xf numFmtId="9" fontId="1" fillId="0" borderId="86" xfId="0" applyNumberFormat="1" applyFont="1" applyBorder="1" applyAlignment="1">
      <alignment horizontal="center" vertical="center"/>
    </xf>
    <xf numFmtId="9" fontId="1" fillId="0" borderId="87" xfId="0" applyNumberFormat="1" applyFont="1" applyBorder="1" applyAlignment="1">
      <alignment horizontal="center" vertical="center"/>
    </xf>
    <xf numFmtId="0" fontId="1" fillId="0" borderId="92" xfId="0" applyFont="1" applyBorder="1" applyAlignment="1">
      <alignment horizontal="left" vertical="center" wrapText="1"/>
    </xf>
    <xf numFmtId="9" fontId="1" fillId="0" borderId="92" xfId="0" applyNumberFormat="1" applyFont="1" applyBorder="1" applyAlignment="1">
      <alignment horizontal="center" vertical="center"/>
    </xf>
    <xf numFmtId="0" fontId="11" fillId="8" borderId="88" xfId="0" applyFont="1" applyFill="1" applyBorder="1" applyAlignment="1">
      <alignment vertical="center" wrapText="1"/>
    </xf>
    <xf numFmtId="0" fontId="1" fillId="0" borderId="79" xfId="0" applyFont="1" applyBorder="1" applyAlignment="1">
      <alignment vertical="center" wrapText="1"/>
    </xf>
    <xf numFmtId="14" fontId="1" fillId="0" borderId="79" xfId="0" applyNumberFormat="1" applyFont="1" applyBorder="1" applyAlignment="1">
      <alignment vertical="center" wrapText="1"/>
    </xf>
    <xf numFmtId="0" fontId="1" fillId="0" borderId="92" xfId="0" applyFont="1" applyBorder="1" applyAlignment="1">
      <alignment vertical="center" wrapText="1"/>
    </xf>
    <xf numFmtId="0" fontId="1" fillId="0" borderId="0" xfId="0" applyFont="1"/>
    <xf numFmtId="0" fontId="7" fillId="0" borderId="0" xfId="0" applyFont="1"/>
    <xf numFmtId="0" fontId="8" fillId="0" borderId="79" xfId="0" applyFont="1" applyBorder="1" applyAlignment="1">
      <alignment horizontal="left" vertical="center" wrapText="1"/>
    </xf>
    <xf numFmtId="0" fontId="1" fillId="0" borderId="79" xfId="0" applyFont="1" applyBorder="1" applyAlignment="1">
      <alignment horizontal="center" vertical="center"/>
    </xf>
    <xf numFmtId="0" fontId="8" fillId="0" borderId="86" xfId="0" applyFont="1" applyBorder="1" applyAlignment="1">
      <alignment horizontal="left" vertical="center" wrapText="1"/>
    </xf>
    <xf numFmtId="14" fontId="1" fillId="0" borderId="86" xfId="0" applyNumberFormat="1" applyFont="1" applyBorder="1" applyAlignment="1">
      <alignment horizontal="left" vertical="center" wrapText="1"/>
    </xf>
    <xf numFmtId="0" fontId="31" fillId="0" borderId="0" xfId="0" applyFont="1" applyAlignment="1">
      <alignment horizontal="left"/>
    </xf>
    <xf numFmtId="0" fontId="0" fillId="0" borderId="74" xfId="0" applyBorder="1"/>
    <xf numFmtId="9" fontId="7" fillId="0" borderId="79" xfId="0" applyNumberFormat="1" applyFont="1" applyBorder="1" applyAlignment="1">
      <alignment horizontal="center" vertical="center"/>
    </xf>
    <xf numFmtId="0" fontId="7" fillId="0" borderId="79" xfId="0" applyFont="1" applyBorder="1" applyAlignment="1">
      <alignment horizontal="center" vertical="center"/>
    </xf>
    <xf numFmtId="9" fontId="7" fillId="0" borderId="84" xfId="0" applyNumberFormat="1" applyFont="1" applyBorder="1" applyAlignment="1">
      <alignment horizontal="center" vertical="center"/>
    </xf>
    <xf numFmtId="0" fontId="7" fillId="0" borderId="84" xfId="0" applyFont="1" applyBorder="1" applyAlignment="1">
      <alignment horizontal="center" vertical="center"/>
    </xf>
    <xf numFmtId="0" fontId="7" fillId="0" borderId="83" xfId="0" applyFont="1" applyBorder="1" applyAlignment="1">
      <alignment horizontal="left" vertical="center" wrapText="1"/>
    </xf>
    <xf numFmtId="0" fontId="7" fillId="0" borderId="79" xfId="0" applyFont="1" applyBorder="1" applyAlignment="1">
      <alignment horizontal="left" vertical="center" wrapText="1"/>
    </xf>
    <xf numFmtId="0" fontId="7" fillId="0" borderId="79" xfId="0" applyFont="1" applyBorder="1" applyAlignment="1">
      <alignment vertical="center" wrapText="1"/>
    </xf>
    <xf numFmtId="0" fontId="33" fillId="8" borderId="96" xfId="0" applyFont="1" applyFill="1" applyBorder="1" applyAlignment="1">
      <alignment horizontal="center" vertical="center" wrapText="1"/>
    </xf>
    <xf numFmtId="14" fontId="25" fillId="0" borderId="83" xfId="0" applyNumberFormat="1" applyFont="1" applyBorder="1" applyAlignment="1">
      <alignment horizontal="left" vertical="center" wrapText="1"/>
    </xf>
    <xf numFmtId="0" fontId="1" fillId="0" borderId="79" xfId="0" applyFont="1" applyBorder="1" applyAlignment="1">
      <alignment horizontal="center" vertical="center" wrapText="1"/>
    </xf>
    <xf numFmtId="0" fontId="0" fillId="0" borderId="0" xfId="0" applyAlignment="1"/>
    <xf numFmtId="0" fontId="0" fillId="0" borderId="0" xfId="0" applyBorder="1"/>
    <xf numFmtId="0" fontId="40" fillId="8" borderId="75" xfId="3" applyFont="1" applyFill="1" applyBorder="1" applyAlignment="1">
      <alignment horizontal="center" vertical="center" wrapText="1"/>
    </xf>
    <xf numFmtId="0" fontId="40" fillId="8" borderId="75" xfId="3" applyFont="1" applyFill="1" applyBorder="1" applyAlignment="1">
      <alignment vertical="center" wrapText="1"/>
    </xf>
    <xf numFmtId="0" fontId="0" fillId="2" borderId="0" xfId="0" applyFont="1" applyFill="1"/>
    <xf numFmtId="0" fontId="33" fillId="8" borderId="117" xfId="0" applyFont="1" applyFill="1" applyBorder="1" applyAlignment="1">
      <alignment horizontal="center" vertical="center" wrapText="1"/>
    </xf>
    <xf numFmtId="0" fontId="7" fillId="0" borderId="121" xfId="0" applyFont="1" applyBorder="1" applyAlignment="1" applyProtection="1">
      <alignment horizontal="center" vertical="center" wrapText="1"/>
      <protection locked="0"/>
    </xf>
    <xf numFmtId="0" fontId="7" fillId="0" borderId="121" xfId="0" applyFont="1" applyBorder="1" applyAlignment="1" applyProtection="1">
      <alignment horizontal="left" vertical="center" wrapText="1"/>
      <protection locked="0"/>
    </xf>
    <xf numFmtId="0" fontId="7" fillId="0" borderId="121" xfId="0" applyFont="1" applyBorder="1" applyAlignment="1" applyProtection="1">
      <alignment vertical="center" wrapText="1"/>
      <protection locked="0"/>
    </xf>
    <xf numFmtId="14" fontId="7" fillId="0" borderId="121" xfId="0" applyNumberFormat="1" applyFont="1" applyBorder="1" applyAlignment="1" applyProtection="1">
      <alignment horizontal="center" vertical="center" wrapText="1"/>
      <protection locked="0"/>
    </xf>
    <xf numFmtId="0" fontId="7" fillId="0" borderId="122" xfId="0" applyFont="1" applyBorder="1" applyAlignment="1" applyProtection="1">
      <alignment horizontal="center" vertical="center" wrapText="1"/>
      <protection locked="0"/>
    </xf>
    <xf numFmtId="0" fontId="7" fillId="0" borderId="123" xfId="0" applyFont="1" applyBorder="1" applyAlignment="1" applyProtection="1">
      <alignment horizontal="left" vertical="center" wrapText="1"/>
      <protection locked="0"/>
    </xf>
    <xf numFmtId="0" fontId="7" fillId="0" borderId="123" xfId="0" applyFont="1" applyBorder="1" applyAlignment="1" applyProtection="1">
      <alignment horizontal="center" vertical="center" wrapText="1"/>
      <protection locked="0"/>
    </xf>
    <xf numFmtId="0" fontId="7" fillId="0" borderId="123" xfId="0" applyFont="1" applyBorder="1" applyAlignment="1" applyProtection="1">
      <alignment vertical="center" wrapText="1"/>
      <protection locked="0"/>
    </xf>
    <xf numFmtId="14" fontId="7" fillId="0" borderId="123" xfId="0" applyNumberFormat="1" applyFont="1" applyBorder="1" applyAlignment="1" applyProtection="1">
      <alignment horizontal="center" vertical="center" wrapText="1"/>
      <protection locked="0"/>
    </xf>
    <xf numFmtId="14" fontId="7" fillId="0" borderId="124" xfId="0" applyNumberFormat="1" applyFont="1" applyBorder="1" applyAlignment="1" applyProtection="1">
      <alignment horizontal="center" vertical="center" wrapText="1"/>
      <protection locked="0"/>
    </xf>
    <xf numFmtId="0" fontId="7" fillId="0" borderId="125" xfId="0" applyFont="1" applyBorder="1" applyAlignment="1" applyProtection="1">
      <alignment horizontal="center" vertical="center" wrapText="1"/>
      <protection locked="0"/>
    </xf>
    <xf numFmtId="14" fontId="7" fillId="0" borderId="126" xfId="0" applyNumberFormat="1" applyFont="1" applyBorder="1" applyAlignment="1" applyProtection="1">
      <alignment horizontal="center" vertical="center" wrapText="1"/>
      <protection locked="0"/>
    </xf>
    <xf numFmtId="14" fontId="1" fillId="0" borderId="126" xfId="0" applyNumberFormat="1" applyFont="1" applyBorder="1" applyAlignment="1" applyProtection="1">
      <alignment horizontal="center" vertical="center" wrapText="1"/>
      <protection locked="0"/>
    </xf>
    <xf numFmtId="0" fontId="7" fillId="0" borderId="128" xfId="0" applyFont="1" applyBorder="1" applyAlignment="1" applyProtection="1">
      <alignment horizontal="center" vertical="center" wrapText="1"/>
      <protection locked="0"/>
    </xf>
    <xf numFmtId="0" fontId="7" fillId="0" borderId="129" xfId="0" applyFont="1" applyBorder="1" applyAlignment="1" applyProtection="1">
      <alignment vertical="center" wrapText="1"/>
      <protection locked="0"/>
    </xf>
    <xf numFmtId="0" fontId="7" fillId="0" borderId="129" xfId="0" applyFont="1" applyBorder="1" applyAlignment="1" applyProtection="1">
      <alignment horizontal="center" vertical="center" wrapText="1"/>
      <protection locked="0"/>
    </xf>
    <xf numFmtId="0" fontId="7" fillId="0" borderId="130" xfId="0" applyFont="1" applyBorder="1" applyAlignment="1" applyProtection="1">
      <alignment vertical="center" wrapText="1"/>
      <protection locked="0"/>
    </xf>
    <xf numFmtId="14" fontId="7" fillId="0" borderId="129" xfId="0" applyNumberFormat="1" applyFont="1" applyBorder="1" applyAlignment="1" applyProtection="1">
      <alignment horizontal="center" vertical="center" wrapText="1"/>
      <protection locked="0"/>
    </xf>
    <xf numFmtId="14" fontId="7" fillId="0" borderId="131" xfId="0" applyNumberFormat="1" applyFont="1" applyBorder="1" applyAlignment="1" applyProtection="1">
      <alignment horizontal="center" vertical="center" wrapText="1"/>
      <protection locked="0"/>
    </xf>
    <xf numFmtId="0" fontId="0" fillId="0" borderId="0" xfId="0" applyAlignment="1">
      <alignment horizontal="left" wrapText="1"/>
    </xf>
    <xf numFmtId="0" fontId="7" fillId="0" borderId="80" xfId="0" applyFont="1" applyBorder="1" applyAlignment="1">
      <alignment horizontal="left" vertical="center" wrapText="1"/>
    </xf>
    <xf numFmtId="0" fontId="1" fillId="0" borderId="81" xfId="0" applyFont="1" applyBorder="1" applyAlignment="1">
      <alignment horizontal="left" vertical="center" wrapText="1"/>
    </xf>
    <xf numFmtId="0" fontId="1" fillId="0" borderId="81" xfId="0" applyFont="1" applyBorder="1" applyAlignment="1">
      <alignment vertical="center" wrapText="1"/>
    </xf>
    <xf numFmtId="9" fontId="1" fillId="0" borderId="81" xfId="0" applyNumberFormat="1" applyFont="1" applyBorder="1" applyAlignment="1">
      <alignment horizontal="center" vertical="center"/>
    </xf>
    <xf numFmtId="9" fontId="1" fillId="0" borderId="82" xfId="0" applyNumberFormat="1" applyFont="1" applyBorder="1" applyAlignment="1">
      <alignment horizontal="center" vertical="center"/>
    </xf>
    <xf numFmtId="10" fontId="7" fillId="0" borderId="84" xfId="0" applyNumberFormat="1" applyFont="1" applyBorder="1" applyAlignment="1">
      <alignment horizontal="center" vertical="center"/>
    </xf>
    <xf numFmtId="9" fontId="25" fillId="0" borderId="84" xfId="0" applyNumberFormat="1" applyFont="1" applyBorder="1" applyAlignment="1">
      <alignment horizontal="left" vertical="center"/>
    </xf>
    <xf numFmtId="0" fontId="7" fillId="0" borderId="135" xfId="0" applyFont="1" applyBorder="1" applyAlignment="1">
      <alignment horizontal="left" vertical="center" wrapText="1"/>
    </xf>
    <xf numFmtId="9" fontId="1" fillId="0" borderId="136" xfId="0" applyNumberFormat="1" applyFont="1" applyBorder="1" applyAlignment="1">
      <alignment horizontal="center" vertical="center"/>
    </xf>
    <xf numFmtId="0" fontId="7" fillId="0" borderId="81" xfId="0" applyFont="1" applyBorder="1" applyAlignment="1">
      <alignment horizontal="left" vertical="center" wrapText="1"/>
    </xf>
    <xf numFmtId="14" fontId="1" fillId="0" borderId="81" xfId="0" applyNumberFormat="1" applyFont="1" applyBorder="1" applyAlignment="1">
      <alignment horizontal="left" vertical="center" wrapText="1"/>
    </xf>
    <xf numFmtId="9" fontId="7" fillId="0" borderId="81" xfId="0" applyNumberFormat="1" applyFont="1" applyBorder="1" applyAlignment="1">
      <alignment horizontal="center" vertical="center"/>
    </xf>
    <xf numFmtId="9" fontId="7" fillId="0" borderId="82" xfId="0" applyNumberFormat="1" applyFont="1" applyBorder="1" applyAlignment="1">
      <alignment horizontal="center" vertical="center"/>
    </xf>
    <xf numFmtId="0" fontId="1" fillId="0" borderId="103" xfId="0" applyFont="1" applyBorder="1" applyAlignment="1">
      <alignment horizontal="center"/>
    </xf>
    <xf numFmtId="0" fontId="1" fillId="0" borderId="0" xfId="0" applyFont="1" applyAlignment="1">
      <alignment horizontal="center"/>
    </xf>
    <xf numFmtId="0" fontId="29" fillId="11" borderId="74" xfId="3" applyFont="1" applyFill="1" applyBorder="1" applyAlignment="1">
      <alignment horizontal="center" vertical="center" wrapText="1"/>
    </xf>
    <xf numFmtId="0" fontId="7" fillId="0" borderId="74" xfId="0" applyFont="1" applyBorder="1" applyAlignment="1">
      <alignment horizontal="left" vertical="center" wrapText="1"/>
    </xf>
    <xf numFmtId="0" fontId="1" fillId="0" borderId="74" xfId="0" applyFont="1" applyBorder="1" applyAlignment="1">
      <alignment horizontal="center" vertical="center" wrapText="1"/>
    </xf>
    <xf numFmtId="0" fontId="7" fillId="2" borderId="74" xfId="0" applyFont="1" applyFill="1" applyBorder="1" applyAlignment="1">
      <alignment horizontal="center" vertical="center" wrapText="1"/>
    </xf>
    <xf numFmtId="0" fontId="1" fillId="0" borderId="74" xfId="0" applyFont="1" applyBorder="1"/>
    <xf numFmtId="0" fontId="7" fillId="0" borderId="74" xfId="0" applyFont="1" applyBorder="1" applyAlignment="1">
      <alignment horizontal="center" vertical="center" wrapText="1"/>
    </xf>
    <xf numFmtId="14" fontId="7" fillId="0" borderId="74" xfId="0" applyNumberFormat="1" applyFont="1" applyBorder="1" applyAlignment="1">
      <alignment horizontal="center" vertical="center" wrapText="1"/>
    </xf>
    <xf numFmtId="0" fontId="7" fillId="13" borderId="74" xfId="0" applyFont="1" applyFill="1" applyBorder="1" applyAlignment="1">
      <alignment horizontal="center" vertical="center" wrapText="1"/>
    </xf>
    <xf numFmtId="0" fontId="1" fillId="0" borderId="74" xfId="0" applyFont="1" applyBorder="1" applyAlignment="1">
      <alignment horizontal="left" vertical="center" wrapText="1"/>
    </xf>
    <xf numFmtId="0" fontId="1" fillId="0" borderId="74" xfId="0" applyFont="1" applyBorder="1" applyAlignment="1">
      <alignment horizontal="center"/>
    </xf>
    <xf numFmtId="0" fontId="1" fillId="0" borderId="74" xfId="0" applyFont="1" applyBorder="1" applyAlignment="1">
      <alignment horizontal="justify" vertical="center" wrapText="1"/>
    </xf>
    <xf numFmtId="0" fontId="1" fillId="0" borderId="0" xfId="0" applyFont="1" applyAlignment="1">
      <alignment horizontal="left"/>
    </xf>
    <xf numFmtId="0" fontId="43" fillId="11" borderId="75" xfId="3" applyFont="1" applyFill="1" applyBorder="1" applyAlignment="1">
      <alignment horizontal="center" vertical="center" wrapText="1"/>
    </xf>
    <xf numFmtId="0" fontId="44" fillId="0" borderId="74" xfId="0" applyFont="1" applyBorder="1" applyAlignment="1">
      <alignment horizontal="center" vertical="center" wrapText="1"/>
    </xf>
    <xf numFmtId="0" fontId="43" fillId="2" borderId="74" xfId="3" applyFont="1" applyFill="1" applyBorder="1" applyAlignment="1">
      <alignment vertical="center" wrapText="1"/>
    </xf>
    <xf numFmtId="0" fontId="44" fillId="0" borderId="74" xfId="0" applyFont="1" applyBorder="1"/>
    <xf numFmtId="0" fontId="44" fillId="0" borderId="0" xfId="0" applyFont="1"/>
    <xf numFmtId="0" fontId="44" fillId="0" borderId="77" xfId="0" applyFont="1" applyBorder="1" applyAlignment="1">
      <alignment horizontal="center" vertical="center" wrapText="1"/>
    </xf>
    <xf numFmtId="14" fontId="44" fillId="0" borderId="74" xfId="0" applyNumberFormat="1" applyFont="1" applyBorder="1" applyAlignment="1">
      <alignment horizontal="center" vertical="center" wrapText="1"/>
    </xf>
    <xf numFmtId="0" fontId="44" fillId="0" borderId="74" xfId="0" applyFont="1" applyBorder="1" applyAlignment="1">
      <alignment horizontal="center" vertical="center"/>
    </xf>
    <xf numFmtId="0" fontId="43" fillId="12" borderId="75" xfId="3" applyFont="1" applyFill="1" applyBorder="1" applyAlignment="1">
      <alignment vertical="center" wrapText="1"/>
    </xf>
    <xf numFmtId="0" fontId="43" fillId="12" borderId="75" xfId="3" applyFont="1" applyFill="1" applyBorder="1" applyAlignment="1">
      <alignment horizontal="center" vertical="center" wrapText="1"/>
    </xf>
    <xf numFmtId="0" fontId="44" fillId="0" borderId="74" xfId="0" applyFont="1" applyBorder="1" applyAlignment="1">
      <alignment wrapText="1"/>
    </xf>
    <xf numFmtId="0" fontId="44" fillId="0" borderId="0" xfId="0" applyFont="1" applyAlignment="1">
      <alignment horizontal="center" vertical="center" wrapText="1"/>
    </xf>
    <xf numFmtId="0" fontId="30" fillId="0" borderId="0" xfId="0" applyFont="1" applyFill="1" applyAlignment="1">
      <alignment horizontal="center"/>
    </xf>
    <xf numFmtId="0" fontId="41" fillId="2" borderId="108" xfId="0" applyFont="1" applyFill="1" applyBorder="1" applyAlignment="1">
      <alignment horizontal="center" vertical="center" wrapText="1"/>
    </xf>
    <xf numFmtId="0" fontId="41" fillId="2" borderId="0" xfId="0" applyFont="1" applyFill="1" applyBorder="1" applyAlignment="1">
      <alignment horizontal="center" vertical="center" wrapText="1"/>
    </xf>
    <xf numFmtId="0" fontId="41" fillId="2" borderId="109" xfId="0" applyFont="1" applyFill="1" applyBorder="1" applyAlignment="1">
      <alignment horizontal="center" vertical="center" wrapText="1"/>
    </xf>
    <xf numFmtId="0" fontId="41" fillId="2" borderId="110" xfId="0" applyFont="1" applyFill="1" applyBorder="1" applyAlignment="1">
      <alignment horizontal="center" vertical="center" wrapText="1"/>
    </xf>
    <xf numFmtId="0" fontId="41" fillId="2" borderId="111" xfId="0" applyFont="1" applyFill="1" applyBorder="1" applyAlignment="1">
      <alignment horizontal="center" vertical="center" wrapText="1"/>
    </xf>
    <xf numFmtId="0" fontId="41" fillId="2" borderId="112" xfId="0" applyFont="1" applyFill="1" applyBorder="1" applyAlignment="1">
      <alignment horizontal="center" vertical="center" wrapText="1"/>
    </xf>
    <xf numFmtId="9" fontId="7" fillId="0" borderId="79" xfId="0" applyNumberFormat="1" applyFont="1" applyBorder="1" applyAlignment="1">
      <alignment horizontal="center" vertical="center"/>
    </xf>
    <xf numFmtId="0" fontId="7" fillId="0" borderId="79" xfId="0" applyFont="1" applyBorder="1" applyAlignment="1">
      <alignment horizontal="center" vertical="center"/>
    </xf>
    <xf numFmtId="0" fontId="7" fillId="0" borderId="86" xfId="0" applyFont="1" applyBorder="1" applyAlignment="1">
      <alignment horizontal="center" vertical="center"/>
    </xf>
    <xf numFmtId="9" fontId="7" fillId="0" borderId="84" xfId="0" applyNumberFormat="1" applyFont="1" applyBorder="1" applyAlignment="1">
      <alignment horizontal="center" vertical="center"/>
    </xf>
    <xf numFmtId="0" fontId="7" fillId="0" borderId="84" xfId="0" applyFont="1" applyBorder="1" applyAlignment="1">
      <alignment horizontal="center" vertical="center"/>
    </xf>
    <xf numFmtId="0" fontId="7" fillId="0" borderId="87" xfId="0" applyFont="1" applyBorder="1" applyAlignment="1">
      <alignment horizontal="center" vertical="center"/>
    </xf>
    <xf numFmtId="0" fontId="14" fillId="8" borderId="80" xfId="1" applyFont="1" applyFill="1" applyBorder="1" applyAlignment="1">
      <alignment horizontal="center" vertical="center" wrapText="1"/>
    </xf>
    <xf numFmtId="0" fontId="14" fillId="8" borderId="81" xfId="1" applyFont="1" applyFill="1" applyBorder="1" applyAlignment="1">
      <alignment horizontal="center" vertical="center" wrapText="1"/>
    </xf>
    <xf numFmtId="0" fontId="17" fillId="8" borderId="81" xfId="0" applyFont="1" applyFill="1" applyBorder="1" applyAlignment="1">
      <alignment horizontal="center" vertical="center" wrapText="1"/>
    </xf>
    <xf numFmtId="0" fontId="17" fillId="8" borderId="82" xfId="0" applyFont="1" applyFill="1" applyBorder="1" applyAlignment="1">
      <alignment horizontal="center" vertical="center" wrapText="1"/>
    </xf>
    <xf numFmtId="0" fontId="30" fillId="0" borderId="0" xfId="0" applyFont="1" applyAlignment="1">
      <alignment horizontal="center"/>
    </xf>
    <xf numFmtId="0" fontId="7" fillId="0" borderId="83" xfId="0" applyFont="1" applyBorder="1" applyAlignment="1">
      <alignment horizontal="left" vertical="center" wrapText="1"/>
    </xf>
    <xf numFmtId="0" fontId="7" fillId="0" borderId="85" xfId="0" applyFont="1" applyBorder="1" applyAlignment="1">
      <alignment horizontal="left" vertical="center" wrapText="1"/>
    </xf>
    <xf numFmtId="0" fontId="7" fillId="0" borderId="79" xfId="0" applyFont="1" applyBorder="1" applyAlignment="1">
      <alignment horizontal="justify" vertical="center" wrapText="1"/>
    </xf>
    <xf numFmtId="0" fontId="7" fillId="0" borderId="86" xfId="0" applyFont="1" applyBorder="1" applyAlignment="1">
      <alignment horizontal="justify" vertical="center" wrapText="1"/>
    </xf>
    <xf numFmtId="0" fontId="7" fillId="0" borderId="79" xfId="0" applyFont="1" applyBorder="1" applyAlignment="1">
      <alignment horizontal="left" vertical="center" wrapText="1"/>
    </xf>
    <xf numFmtId="0" fontId="7" fillId="0" borderId="86" xfId="0" applyFont="1" applyBorder="1" applyAlignment="1">
      <alignment horizontal="left" vertical="center" wrapText="1"/>
    </xf>
    <xf numFmtId="0" fontId="7" fillId="0" borderId="79" xfId="0" applyFont="1" applyBorder="1" applyAlignment="1">
      <alignment vertical="center" wrapText="1"/>
    </xf>
    <xf numFmtId="0" fontId="7" fillId="0" borderId="86" xfId="0" applyFont="1" applyBorder="1" applyAlignment="1">
      <alignment vertical="center" wrapText="1"/>
    </xf>
    <xf numFmtId="9" fontId="7" fillId="0" borderId="79" xfId="0" applyNumberFormat="1" applyFont="1" applyBorder="1" applyAlignment="1">
      <alignment horizontal="center" vertical="center" wrapText="1"/>
    </xf>
    <xf numFmtId="0" fontId="7" fillId="0" borderId="79" xfId="0" applyFont="1" applyBorder="1" applyAlignment="1">
      <alignment horizontal="center" vertical="center" wrapText="1"/>
    </xf>
    <xf numFmtId="0" fontId="7" fillId="0" borderId="86" xfId="0" applyFont="1" applyBorder="1" applyAlignment="1">
      <alignment horizontal="center" vertical="center" wrapText="1"/>
    </xf>
    <xf numFmtId="0" fontId="41" fillId="2" borderId="93" xfId="0" applyFont="1" applyFill="1" applyBorder="1" applyAlignment="1">
      <alignment horizontal="center" vertical="center" wrapText="1"/>
    </xf>
    <xf numFmtId="0" fontId="41" fillId="2" borderId="127" xfId="0" applyFont="1" applyFill="1" applyBorder="1" applyAlignment="1">
      <alignment horizontal="center" vertical="center" wrapText="1"/>
    </xf>
    <xf numFmtId="0" fontId="41" fillId="2" borderId="118" xfId="0" applyFont="1" applyFill="1" applyBorder="1" applyAlignment="1">
      <alignment horizontal="center" vertical="center" wrapText="1"/>
    </xf>
    <xf numFmtId="0" fontId="41" fillId="2" borderId="119" xfId="0" applyFont="1" applyFill="1" applyBorder="1" applyAlignment="1">
      <alignment horizontal="center" vertical="center" wrapText="1"/>
    </xf>
    <xf numFmtId="0" fontId="41" fillId="2" borderId="120" xfId="0" applyFont="1" applyFill="1" applyBorder="1" applyAlignment="1">
      <alignment horizontal="center" vertical="center" wrapText="1"/>
    </xf>
    <xf numFmtId="0" fontId="33" fillId="8" borderId="94" xfId="0" applyFont="1" applyFill="1" applyBorder="1" applyAlignment="1">
      <alignment horizontal="center" vertical="center" wrapText="1"/>
    </xf>
    <xf numFmtId="0" fontId="33" fillId="8" borderId="96" xfId="0" applyFont="1" applyFill="1" applyBorder="1" applyAlignment="1">
      <alignment horizontal="center" vertical="center" wrapText="1"/>
    </xf>
    <xf numFmtId="0" fontId="33" fillId="8" borderId="115" xfId="0" applyFont="1" applyFill="1" applyBorder="1" applyAlignment="1">
      <alignment horizontal="center" vertical="center" wrapText="1"/>
    </xf>
    <xf numFmtId="0" fontId="14" fillId="8" borderId="102" xfId="1" applyFont="1" applyFill="1" applyBorder="1" applyAlignment="1">
      <alignment horizontal="center" vertical="center" wrapText="1"/>
    </xf>
    <xf numFmtId="0" fontId="14" fillId="8" borderId="103" xfId="1" applyFont="1" applyFill="1" applyBorder="1" applyAlignment="1">
      <alignment horizontal="center" vertical="center" wrapText="1"/>
    </xf>
    <xf numFmtId="0" fontId="14" fillId="8" borderId="113" xfId="1" applyFont="1" applyFill="1" applyBorder="1" applyAlignment="1">
      <alignment horizontal="center" vertical="center" wrapText="1"/>
    </xf>
    <xf numFmtId="0" fontId="33" fillId="8" borderId="114" xfId="0" applyFont="1" applyFill="1" applyBorder="1" applyAlignment="1">
      <alignment horizontal="center" vertical="center" wrapText="1"/>
    </xf>
    <xf numFmtId="0" fontId="33" fillId="8" borderId="116" xfId="0" applyFont="1" applyFill="1" applyBorder="1" applyAlignment="1">
      <alignment horizontal="center" vertical="center" wrapText="1"/>
    </xf>
    <xf numFmtId="0" fontId="33" fillId="8" borderId="95" xfId="0" applyFont="1" applyFill="1" applyBorder="1" applyAlignment="1">
      <alignment horizontal="center" vertical="center" wrapText="1"/>
    </xf>
    <xf numFmtId="0" fontId="33" fillId="8" borderId="97" xfId="0" applyFont="1" applyFill="1" applyBorder="1" applyAlignment="1">
      <alignment horizontal="center" vertical="center" wrapText="1"/>
    </xf>
    <xf numFmtId="0" fontId="44" fillId="0" borderId="75" xfId="0" applyFont="1" applyBorder="1" applyAlignment="1">
      <alignment horizontal="center"/>
    </xf>
    <xf numFmtId="0" fontId="44" fillId="0" borderId="77" xfId="0" applyFont="1" applyBorder="1" applyAlignment="1">
      <alignment horizontal="center"/>
    </xf>
    <xf numFmtId="0" fontId="44" fillId="0" borderId="76" xfId="0" applyFont="1" applyBorder="1" applyAlignment="1">
      <alignment horizontal="center"/>
    </xf>
    <xf numFmtId="0" fontId="45" fillId="2" borderId="98" xfId="0" applyFont="1" applyFill="1" applyBorder="1" applyAlignment="1">
      <alignment horizontal="center" vertical="center" wrapText="1"/>
    </xf>
    <xf numFmtId="0" fontId="45" fillId="2" borderId="78" xfId="0" applyFont="1" applyFill="1" applyBorder="1" applyAlignment="1">
      <alignment horizontal="center" vertical="center" wrapText="1"/>
    </xf>
    <xf numFmtId="0" fontId="45" fillId="2" borderId="99" xfId="0" applyFont="1" applyFill="1" applyBorder="1" applyAlignment="1">
      <alignment horizontal="center" vertical="center" wrapText="1"/>
    </xf>
    <xf numFmtId="0" fontId="45" fillId="2" borderId="100" xfId="0" applyFont="1" applyFill="1" applyBorder="1" applyAlignment="1">
      <alignment horizontal="center" vertical="center" wrapText="1"/>
    </xf>
    <xf numFmtId="0" fontId="45" fillId="2" borderId="105" xfId="0" applyFont="1" applyFill="1" applyBorder="1" applyAlignment="1">
      <alignment horizontal="center" vertical="center" wrapText="1"/>
    </xf>
    <xf numFmtId="0" fontId="45" fillId="2" borderId="91" xfId="0" applyFont="1" applyFill="1" applyBorder="1" applyAlignment="1">
      <alignment horizontal="center" vertical="center" wrapText="1"/>
    </xf>
    <xf numFmtId="0" fontId="39" fillId="0" borderId="0" xfId="0" applyFont="1" applyAlignment="1">
      <alignment horizontal="center"/>
    </xf>
    <xf numFmtId="0" fontId="43" fillId="9" borderId="74" xfId="3" applyFont="1" applyFill="1" applyBorder="1" applyAlignment="1">
      <alignment horizontal="center" vertical="center" wrapText="1"/>
    </xf>
    <xf numFmtId="0" fontId="43" fillId="9" borderId="75" xfId="3" applyFont="1" applyFill="1" applyBorder="1" applyAlignment="1">
      <alignment horizontal="center" vertical="center" wrapText="1"/>
    </xf>
    <xf numFmtId="0" fontId="43" fillId="9" borderId="77" xfId="3" applyFont="1" applyFill="1" applyBorder="1" applyAlignment="1">
      <alignment horizontal="center" vertical="center" wrapText="1"/>
    </xf>
    <xf numFmtId="0" fontId="43" fillId="9" borderId="76" xfId="3" applyFont="1" applyFill="1" applyBorder="1" applyAlignment="1">
      <alignment horizontal="center" vertical="center" wrapText="1"/>
    </xf>
    <xf numFmtId="0" fontId="43" fillId="12" borderId="74" xfId="3" applyFont="1" applyFill="1" applyBorder="1" applyAlignment="1">
      <alignment horizontal="center" vertical="center" wrapText="1"/>
    </xf>
    <xf numFmtId="0" fontId="43" fillId="9" borderId="100" xfId="3" applyFont="1" applyFill="1" applyBorder="1" applyAlignment="1">
      <alignment horizontal="center" vertical="center" wrapText="1"/>
    </xf>
    <xf numFmtId="0" fontId="43" fillId="9" borderId="101" xfId="3" applyFont="1" applyFill="1" applyBorder="1" applyAlignment="1">
      <alignment horizontal="center" vertical="center" wrapText="1"/>
    </xf>
    <xf numFmtId="0" fontId="43" fillId="12" borderId="75" xfId="3" applyFont="1" applyFill="1" applyBorder="1" applyAlignment="1">
      <alignment horizontal="center" vertical="center" wrapText="1"/>
    </xf>
    <xf numFmtId="0" fontId="43" fillId="12" borderId="77" xfId="3" applyFont="1" applyFill="1" applyBorder="1" applyAlignment="1">
      <alignment horizontal="center" vertical="center" wrapText="1"/>
    </xf>
    <xf numFmtId="0" fontId="43" fillId="12" borderId="76" xfId="3" applyFont="1" applyFill="1" applyBorder="1" applyAlignment="1">
      <alignment horizontal="center" vertical="center" wrapText="1"/>
    </xf>
    <xf numFmtId="0" fontId="43" fillId="12" borderId="98" xfId="3" applyFont="1" applyFill="1" applyBorder="1" applyAlignment="1">
      <alignment horizontal="center" vertical="center" wrapText="1"/>
    </xf>
    <xf numFmtId="0" fontId="43" fillId="12" borderId="78" xfId="3" applyFont="1" applyFill="1" applyBorder="1" applyAlignment="1">
      <alignment horizontal="center" vertical="center" wrapText="1"/>
    </xf>
    <xf numFmtId="0" fontId="43" fillId="12" borderId="99" xfId="3" applyFont="1" applyFill="1" applyBorder="1" applyAlignment="1">
      <alignment horizontal="center" vertical="center" wrapText="1"/>
    </xf>
    <xf numFmtId="0" fontId="43" fillId="11" borderId="75" xfId="3" applyFont="1" applyFill="1" applyBorder="1" applyAlignment="1">
      <alignment horizontal="center" vertical="center" wrapText="1"/>
    </xf>
    <xf numFmtId="0" fontId="43" fillId="11" borderId="77" xfId="3" applyFont="1" applyFill="1" applyBorder="1" applyAlignment="1">
      <alignment horizontal="center" vertical="center" wrapText="1"/>
    </xf>
    <xf numFmtId="0" fontId="43" fillId="11" borderId="76" xfId="3" applyFont="1" applyFill="1" applyBorder="1" applyAlignment="1">
      <alignment horizontal="center" vertical="center" wrapText="1"/>
    </xf>
    <xf numFmtId="0" fontId="40" fillId="8" borderId="75" xfId="3" applyFont="1" applyFill="1" applyBorder="1" applyAlignment="1">
      <alignment horizontal="center" vertical="center" wrapText="1"/>
    </xf>
    <xf numFmtId="0" fontId="40" fillId="8" borderId="76" xfId="3" applyFont="1" applyFill="1" applyBorder="1" applyAlignment="1">
      <alignment horizontal="center" vertical="center" wrapText="1"/>
    </xf>
    <xf numFmtId="0" fontId="40" fillId="8" borderId="98" xfId="3" applyFont="1" applyFill="1" applyBorder="1" applyAlignment="1">
      <alignment horizontal="center" vertical="center" wrapText="1"/>
    </xf>
    <xf numFmtId="0" fontId="40" fillId="8" borderId="59" xfId="3" applyFont="1" applyFill="1" applyBorder="1" applyAlignment="1">
      <alignment horizontal="center" vertical="center" wrapText="1"/>
    </xf>
    <xf numFmtId="0" fontId="40" fillId="8" borderId="74" xfId="3" applyFont="1" applyFill="1" applyBorder="1" applyAlignment="1">
      <alignment horizontal="center" vertical="center" wrapText="1"/>
    </xf>
    <xf numFmtId="0" fontId="39" fillId="0" borderId="0" xfId="0" applyFont="1" applyFill="1" applyAlignment="1">
      <alignment horizontal="center"/>
    </xf>
    <xf numFmtId="0" fontId="0" fillId="8" borderId="105" xfId="0" applyFill="1" applyBorder="1" applyAlignment="1">
      <alignment horizontal="center"/>
    </xf>
    <xf numFmtId="0" fontId="43" fillId="9" borderId="106" xfId="3" applyFont="1" applyFill="1" applyBorder="1" applyAlignment="1">
      <alignment horizontal="center" vertical="center" wrapText="1"/>
    </xf>
    <xf numFmtId="0" fontId="43" fillId="9" borderId="107" xfId="3" applyFont="1" applyFill="1" applyBorder="1" applyAlignment="1">
      <alignment horizontal="center" vertical="center" wrapText="1"/>
    </xf>
    <xf numFmtId="0" fontId="40" fillId="8" borderId="101" xfId="3" applyFont="1" applyFill="1" applyBorder="1" applyAlignment="1">
      <alignment horizontal="center" vertical="center" wrapText="1"/>
    </xf>
    <xf numFmtId="0" fontId="40" fillId="8" borderId="106" xfId="3" applyFont="1" applyFill="1" applyBorder="1" applyAlignment="1">
      <alignment horizontal="center" vertical="center" wrapText="1"/>
    </xf>
    <xf numFmtId="0" fontId="40" fillId="8" borderId="107" xfId="3" applyFont="1" applyFill="1" applyBorder="1" applyAlignment="1">
      <alignment horizontal="center" vertical="center" wrapText="1"/>
    </xf>
    <xf numFmtId="0" fontId="43" fillId="12" borderId="100" xfId="3" applyFont="1" applyFill="1" applyBorder="1" applyAlignment="1">
      <alignment horizontal="center" vertical="center" wrapText="1"/>
    </xf>
    <xf numFmtId="0" fontId="43" fillId="12" borderId="105" xfId="3" applyFont="1" applyFill="1" applyBorder="1" applyAlignment="1">
      <alignment horizontal="center" vertical="center" wrapText="1"/>
    </xf>
    <xf numFmtId="0" fontId="43" fillId="12" borderId="91" xfId="3" applyFont="1" applyFill="1" applyBorder="1" applyAlignment="1">
      <alignment horizontal="center" vertical="center" wrapText="1"/>
    </xf>
    <xf numFmtId="0" fontId="0" fillId="0" borderId="132" xfId="0" applyBorder="1" applyAlignment="1">
      <alignment horizontal="center" vertical="center" wrapText="1"/>
    </xf>
    <xf numFmtId="0" fontId="0" fillId="0" borderId="133" xfId="0" applyBorder="1" applyAlignment="1">
      <alignment horizontal="center" vertical="center" wrapText="1"/>
    </xf>
    <xf numFmtId="0" fontId="0" fillId="0" borderId="134" xfId="0" applyBorder="1" applyAlignment="1">
      <alignment horizontal="center" vertical="center" wrapText="1"/>
    </xf>
    <xf numFmtId="0" fontId="15" fillId="8" borderId="81" xfId="0" applyFont="1" applyFill="1" applyBorder="1" applyAlignment="1">
      <alignment horizontal="center" vertical="center" wrapText="1"/>
    </xf>
    <xf numFmtId="0" fontId="15" fillId="8" borderId="82" xfId="0" applyFont="1" applyFill="1" applyBorder="1" applyAlignment="1">
      <alignment horizontal="center" vertical="center" wrapText="1"/>
    </xf>
    <xf numFmtId="14" fontId="25" fillId="0" borderId="83" xfId="0" applyNumberFormat="1" applyFont="1" applyBorder="1" applyAlignment="1">
      <alignment horizontal="left" vertical="center" wrapText="1"/>
    </xf>
    <xf numFmtId="0" fontId="0" fillId="0" borderId="137" xfId="0" applyBorder="1" applyAlignment="1">
      <alignment horizontal="center" vertical="center" wrapText="1"/>
    </xf>
    <xf numFmtId="0" fontId="0" fillId="0" borderId="138" xfId="0" applyBorder="1" applyAlignment="1">
      <alignment horizontal="center" vertical="center" wrapText="1"/>
    </xf>
    <xf numFmtId="0" fontId="0" fillId="0" borderId="139" xfId="0" applyBorder="1" applyAlignment="1">
      <alignment horizontal="center" vertical="center" wrapText="1"/>
    </xf>
    <xf numFmtId="0" fontId="7" fillId="0" borderId="83" xfId="0" applyFont="1" applyBorder="1" applyAlignment="1">
      <alignment horizontal="center" vertical="center" wrapText="1"/>
    </xf>
    <xf numFmtId="0" fontId="7" fillId="0" borderId="132" xfId="0" applyFont="1" applyBorder="1" applyAlignment="1">
      <alignment horizontal="center" vertical="center" wrapText="1"/>
    </xf>
    <xf numFmtId="0" fontId="7" fillId="0" borderId="133" xfId="0" applyFont="1" applyBorder="1" applyAlignment="1">
      <alignment horizontal="center" vertical="center" wrapText="1"/>
    </xf>
    <xf numFmtId="0" fontId="7" fillId="0" borderId="134" xfId="0" applyFont="1" applyBorder="1" applyAlignment="1">
      <alignment horizontal="center" vertical="center" wrapText="1"/>
    </xf>
    <xf numFmtId="0" fontId="7" fillId="0" borderId="80" xfId="0" applyFont="1" applyBorder="1" applyAlignment="1">
      <alignment horizontal="center" vertical="center" wrapText="1"/>
    </xf>
    <xf numFmtId="0" fontId="7" fillId="0" borderId="85" xfId="0" applyFont="1" applyBorder="1" applyAlignment="1">
      <alignment horizontal="center" vertical="center" wrapText="1"/>
    </xf>
    <xf numFmtId="0" fontId="1" fillId="0" borderId="81" xfId="0" applyFont="1" applyBorder="1" applyAlignment="1">
      <alignment horizontal="center" vertical="center" wrapText="1"/>
    </xf>
    <xf numFmtId="0" fontId="1" fillId="0" borderId="79" xfId="0" applyFont="1" applyBorder="1" applyAlignment="1">
      <alignment horizontal="center" vertical="center" wrapText="1"/>
    </xf>
    <xf numFmtId="0" fontId="26" fillId="0" borderId="74" xfId="0" applyFont="1" applyBorder="1" applyAlignment="1">
      <alignment horizontal="center" vertical="center" wrapText="1"/>
    </xf>
    <xf numFmtId="0" fontId="36" fillId="11" borderId="74" xfId="3" applyFont="1" applyFill="1" applyBorder="1" applyAlignment="1">
      <alignment horizontal="center" vertical="center" wrapText="1"/>
    </xf>
    <xf numFmtId="0" fontId="29" fillId="11" borderId="74" xfId="3" applyFont="1" applyFill="1" applyBorder="1" applyAlignment="1">
      <alignment horizontal="left" vertical="center" wrapText="1"/>
    </xf>
    <xf numFmtId="0" fontId="29" fillId="11" borderId="74" xfId="3" applyFont="1" applyFill="1" applyBorder="1" applyAlignment="1">
      <alignment horizontal="center" vertical="center" wrapText="1"/>
    </xf>
    <xf numFmtId="0" fontId="1" fillId="0" borderId="102" xfId="0" applyFont="1" applyBorder="1" applyAlignment="1">
      <alignment horizontal="center"/>
    </xf>
    <xf numFmtId="0" fontId="1" fillId="0" borderId="103" xfId="0" applyFont="1" applyBorder="1" applyAlignment="1">
      <alignment horizontal="center"/>
    </xf>
    <xf numFmtId="0" fontId="1" fillId="0" borderId="104" xfId="0" applyFont="1" applyBorder="1" applyAlignment="1">
      <alignment horizontal="center"/>
    </xf>
    <xf numFmtId="0" fontId="1" fillId="0" borderId="105" xfId="0" applyFont="1" applyBorder="1" applyAlignment="1">
      <alignment horizontal="center"/>
    </xf>
    <xf numFmtId="0" fontId="42" fillId="0" borderId="103" xfId="0" applyFont="1" applyBorder="1" applyAlignment="1">
      <alignment horizontal="center" vertical="center" wrapText="1"/>
    </xf>
    <xf numFmtId="0" fontId="42" fillId="0" borderId="0" xfId="0" applyFont="1" applyAlignment="1">
      <alignment horizontal="center" vertical="center" wrapText="1"/>
    </xf>
    <xf numFmtId="0" fontId="42" fillId="0" borderId="105" xfId="0" applyFont="1" applyBorder="1" applyAlignment="1">
      <alignment horizontal="center" vertical="center" wrapText="1"/>
    </xf>
    <xf numFmtId="0" fontId="29" fillId="9" borderId="74" xfId="3" applyFont="1" applyFill="1" applyBorder="1" applyAlignment="1">
      <alignment horizontal="center" vertical="center" wrapText="1"/>
    </xf>
    <xf numFmtId="9" fontId="25" fillId="0" borderId="11" xfId="0" applyNumberFormat="1" applyFont="1" applyBorder="1" applyAlignment="1">
      <alignment horizontal="center" vertical="center"/>
    </xf>
    <xf numFmtId="0" fontId="25" fillId="0" borderId="11" xfId="0" applyFont="1" applyBorder="1" applyAlignment="1">
      <alignment horizontal="center" vertical="center"/>
    </xf>
    <xf numFmtId="0" fontId="25" fillId="0" borderId="12" xfId="0" applyFont="1" applyBorder="1" applyAlignment="1">
      <alignment horizontal="center" vertical="center"/>
    </xf>
    <xf numFmtId="0" fontId="20" fillId="0" borderId="59" xfId="0" applyFont="1" applyBorder="1" applyAlignment="1">
      <alignment horizontal="center" vertical="center"/>
    </xf>
    <xf numFmtId="0" fontId="20" fillId="0" borderId="0" xfId="0" applyFont="1" applyAlignment="1">
      <alignment horizontal="center" vertical="center"/>
    </xf>
    <xf numFmtId="0" fontId="25" fillId="4" borderId="10" xfId="0" applyFont="1" applyFill="1" applyBorder="1" applyAlignment="1">
      <alignment horizontal="left" vertical="center" wrapText="1"/>
    </xf>
    <xf numFmtId="0" fontId="25" fillId="7" borderId="10" xfId="0" applyFont="1" applyFill="1" applyBorder="1" applyAlignment="1">
      <alignment horizontal="left" vertical="center" wrapText="1"/>
    </xf>
    <xf numFmtId="0" fontId="13" fillId="3" borderId="60" xfId="1" applyFont="1" applyFill="1" applyBorder="1" applyAlignment="1">
      <alignment horizontal="center" vertical="center" wrapText="1"/>
    </xf>
    <xf numFmtId="0" fontId="10" fillId="3" borderId="60" xfId="1" applyFont="1" applyFill="1" applyBorder="1" applyAlignment="1">
      <alignment horizontal="center" vertical="center" wrapText="1"/>
    </xf>
    <xf numFmtId="0" fontId="25" fillId="0" borderId="11" xfId="0" applyFont="1" applyBorder="1" applyAlignment="1">
      <alignment horizontal="left" vertical="center" wrapText="1"/>
    </xf>
    <xf numFmtId="17" fontId="25" fillId="0" borderId="11" xfId="0" applyNumberFormat="1" applyFont="1" applyBorder="1" applyAlignment="1">
      <alignment horizontal="left" vertical="center" wrapText="1"/>
    </xf>
    <xf numFmtId="0" fontId="25" fillId="6" borderId="11" xfId="0" applyFont="1" applyFill="1" applyBorder="1" applyAlignment="1">
      <alignment horizontal="left" vertical="center" wrapText="1"/>
    </xf>
    <xf numFmtId="0" fontId="25" fillId="2" borderId="11" xfId="0" applyFont="1" applyFill="1" applyBorder="1" applyAlignment="1">
      <alignment horizontal="left" vertical="center" wrapText="1"/>
    </xf>
    <xf numFmtId="0" fontId="25" fillId="0" borderId="10" xfId="0" applyFont="1" applyBorder="1" applyAlignment="1">
      <alignment horizontal="left" vertical="center" wrapText="1"/>
    </xf>
    <xf numFmtId="0" fontId="25" fillId="0" borderId="13" xfId="0" applyFont="1" applyBorder="1" applyAlignment="1">
      <alignment horizontal="left" vertical="center" wrapText="1"/>
    </xf>
    <xf numFmtId="0" fontId="18" fillId="0" borderId="16" xfId="0" applyFont="1" applyBorder="1" applyAlignment="1">
      <alignment horizontal="center" vertical="center" wrapText="1"/>
    </xf>
    <xf numFmtId="0" fontId="18" fillId="0" borderId="17" xfId="0" applyFont="1" applyBorder="1" applyAlignment="1">
      <alignment horizontal="center" vertical="center" wrapText="1"/>
    </xf>
    <xf numFmtId="0" fontId="18" fillId="0" borderId="18" xfId="0" applyFont="1" applyBorder="1" applyAlignment="1">
      <alignment horizontal="center" vertical="center" wrapText="1"/>
    </xf>
    <xf numFmtId="0" fontId="18" fillId="0" borderId="5"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7" xfId="0" applyFont="1" applyBorder="1" applyAlignment="1">
      <alignment horizontal="center" vertical="center" wrapText="1"/>
    </xf>
    <xf numFmtId="0" fontId="16" fillId="3" borderId="61" xfId="0" applyFont="1" applyFill="1" applyBorder="1" applyAlignment="1">
      <alignment horizontal="center" vertical="center" wrapText="1"/>
    </xf>
    <xf numFmtId="0" fontId="16" fillId="3" borderId="62" xfId="0" applyFont="1" applyFill="1" applyBorder="1" applyAlignment="1">
      <alignment horizontal="center" vertical="center" wrapText="1"/>
    </xf>
    <xf numFmtId="0" fontId="16" fillId="3" borderId="63" xfId="0" applyFont="1" applyFill="1" applyBorder="1" applyAlignment="1">
      <alignment horizontal="center" vertical="center" wrapText="1"/>
    </xf>
    <xf numFmtId="0" fontId="25" fillId="0" borderId="50" xfId="0" applyFont="1" applyBorder="1" applyAlignment="1">
      <alignment horizontal="center" vertical="center" wrapText="1"/>
    </xf>
    <xf numFmtId="0" fontId="25" fillId="0" borderId="51" xfId="0" applyFont="1" applyBorder="1" applyAlignment="1">
      <alignment horizontal="center" vertical="center" wrapText="1"/>
    </xf>
    <xf numFmtId="0" fontId="25" fillId="0" borderId="52" xfId="0" applyFont="1" applyBorder="1" applyAlignment="1">
      <alignment horizontal="center" vertical="center" wrapText="1"/>
    </xf>
    <xf numFmtId="0" fontId="25" fillId="2" borderId="14" xfId="0" applyFont="1" applyFill="1" applyBorder="1" applyAlignment="1">
      <alignment horizontal="left" vertical="center" wrapText="1"/>
    </xf>
    <xf numFmtId="0" fontId="25" fillId="2" borderId="54" xfId="0" applyFont="1" applyFill="1" applyBorder="1" applyAlignment="1">
      <alignment horizontal="left" vertical="center" wrapText="1"/>
    </xf>
    <xf numFmtId="0" fontId="25" fillId="2" borderId="53" xfId="0" applyFont="1" applyFill="1" applyBorder="1" applyAlignment="1">
      <alignment horizontal="left" vertical="center" wrapText="1"/>
    </xf>
    <xf numFmtId="0" fontId="16" fillId="3" borderId="24" xfId="0" applyFont="1" applyFill="1" applyBorder="1" applyAlignment="1">
      <alignment horizontal="center" vertical="center" wrapText="1"/>
    </xf>
    <xf numFmtId="0" fontId="16" fillId="3" borderId="25" xfId="0" applyFont="1" applyFill="1" applyBorder="1" applyAlignment="1">
      <alignment horizontal="center" vertical="center" wrapText="1"/>
    </xf>
    <xf numFmtId="0" fontId="9" fillId="0" borderId="35" xfId="0" applyFont="1" applyBorder="1" applyAlignment="1">
      <alignment horizontal="center" vertical="center" wrapText="1"/>
    </xf>
    <xf numFmtId="0" fontId="9" fillId="0" borderId="36" xfId="0" applyFont="1" applyBorder="1" applyAlignment="1">
      <alignment horizontal="center" vertical="center" wrapText="1"/>
    </xf>
    <xf numFmtId="0" fontId="9" fillId="0" borderId="37" xfId="0" applyFont="1" applyBorder="1" applyAlignment="1">
      <alignment horizontal="center" vertical="center" wrapText="1"/>
    </xf>
    <xf numFmtId="0" fontId="9" fillId="0" borderId="38" xfId="0" applyFont="1" applyBorder="1" applyAlignment="1">
      <alignment horizontal="center" vertical="center" wrapText="1"/>
    </xf>
    <xf numFmtId="0" fontId="9" fillId="0" borderId="39" xfId="0" applyFont="1" applyBorder="1" applyAlignment="1">
      <alignment horizontal="center" vertical="center" wrapText="1"/>
    </xf>
    <xf numFmtId="0" fontId="9" fillId="0" borderId="40" xfId="0" applyFont="1" applyBorder="1" applyAlignment="1">
      <alignment horizontal="center" vertical="center" wrapText="1"/>
    </xf>
    <xf numFmtId="0" fontId="13" fillId="3" borderId="23" xfId="1" applyFont="1" applyFill="1" applyBorder="1" applyAlignment="1">
      <alignment horizontal="center" vertical="center" wrapText="1"/>
    </xf>
    <xf numFmtId="0" fontId="13" fillId="3" borderId="24" xfId="1" applyFont="1" applyFill="1" applyBorder="1" applyAlignment="1">
      <alignment horizontal="center" vertical="center" wrapText="1"/>
    </xf>
    <xf numFmtId="0" fontId="2" fillId="0" borderId="19" xfId="0" applyFont="1" applyBorder="1" applyAlignment="1">
      <alignment horizontal="center" vertical="center" wrapText="1"/>
    </xf>
    <xf numFmtId="0" fontId="2" fillId="0" borderId="48" xfId="0" applyFont="1" applyBorder="1" applyAlignment="1">
      <alignment horizontal="center" vertical="center"/>
    </xf>
    <xf numFmtId="0" fontId="2" fillId="0" borderId="49" xfId="0" applyFont="1" applyBorder="1" applyAlignment="1">
      <alignment horizontal="center" vertical="center"/>
    </xf>
    <xf numFmtId="0" fontId="2" fillId="0" borderId="22" xfId="0" applyFont="1" applyBorder="1" applyAlignment="1">
      <alignment horizontal="center" vertical="center"/>
    </xf>
    <xf numFmtId="0" fontId="1" fillId="2" borderId="26" xfId="0" applyFont="1" applyFill="1" applyBorder="1" applyAlignment="1">
      <alignment horizontal="left" vertical="center" wrapText="1"/>
    </xf>
    <xf numFmtId="0" fontId="16" fillId="3" borderId="21" xfId="0" applyFont="1" applyFill="1" applyBorder="1" applyAlignment="1">
      <alignment horizontal="center" vertical="center" wrapText="1"/>
    </xf>
    <xf numFmtId="0" fontId="9" fillId="2" borderId="35" xfId="0" applyFont="1" applyFill="1" applyBorder="1" applyAlignment="1">
      <alignment horizontal="center" vertical="center" wrapText="1"/>
    </xf>
    <xf numFmtId="0" fontId="9" fillId="2" borderId="36" xfId="0" applyFont="1" applyFill="1" applyBorder="1" applyAlignment="1">
      <alignment horizontal="center" vertical="center" wrapText="1"/>
    </xf>
    <xf numFmtId="0" fontId="9" fillId="2" borderId="37" xfId="0" applyFont="1" applyFill="1" applyBorder="1" applyAlignment="1">
      <alignment horizontal="center" vertical="center" wrapText="1"/>
    </xf>
    <xf numFmtId="0" fontId="9" fillId="2" borderId="38" xfId="0" applyFont="1" applyFill="1" applyBorder="1" applyAlignment="1">
      <alignment horizontal="center" vertical="center" wrapText="1"/>
    </xf>
    <xf numFmtId="0" fontId="9" fillId="2" borderId="39" xfId="0" applyFont="1" applyFill="1" applyBorder="1" applyAlignment="1">
      <alignment horizontal="center" vertical="center" wrapText="1"/>
    </xf>
    <xf numFmtId="0" fontId="9" fillId="2" borderId="40" xfId="0" applyFont="1" applyFill="1" applyBorder="1" applyAlignment="1">
      <alignment horizontal="center" vertical="center" wrapText="1"/>
    </xf>
    <xf numFmtId="0" fontId="12" fillId="3" borderId="21" xfId="1" applyFont="1" applyFill="1" applyBorder="1" applyAlignment="1">
      <alignment horizontal="center" vertical="center" wrapText="1"/>
    </xf>
    <xf numFmtId="0" fontId="1" fillId="2" borderId="64" xfId="0" applyFont="1" applyFill="1" applyBorder="1" applyAlignment="1">
      <alignment horizontal="left" vertical="center" wrapText="1"/>
    </xf>
    <xf numFmtId="0" fontId="1" fillId="4" borderId="27" xfId="0" applyFont="1" applyFill="1" applyBorder="1" applyAlignment="1">
      <alignment horizontal="left" vertical="center" wrapText="1"/>
    </xf>
    <xf numFmtId="0" fontId="1" fillId="4" borderId="26" xfId="0" applyFont="1" applyFill="1" applyBorder="1" applyAlignment="1">
      <alignment horizontal="left" vertical="center" wrapText="1"/>
    </xf>
    <xf numFmtId="0" fontId="1" fillId="2" borderId="68" xfId="0" applyFont="1" applyFill="1" applyBorder="1" applyAlignment="1">
      <alignment horizontal="left" vertical="center" wrapText="1"/>
    </xf>
    <xf numFmtId="0" fontId="1" fillId="2" borderId="70" xfId="0" applyFont="1" applyFill="1" applyBorder="1" applyAlignment="1">
      <alignment horizontal="left" vertical="center" wrapText="1"/>
    </xf>
    <xf numFmtId="0" fontId="40" fillId="8" borderId="75" xfId="3" applyFont="1" applyFill="1" applyBorder="1" applyAlignment="1">
      <alignment horizontal="left" vertical="center" wrapText="1"/>
    </xf>
    <xf numFmtId="0" fontId="40" fillId="8" borderId="77" xfId="3" applyFont="1" applyFill="1" applyBorder="1" applyAlignment="1">
      <alignment horizontal="left" vertical="center" wrapText="1"/>
    </xf>
    <xf numFmtId="0" fontId="44" fillId="0" borderId="74" xfId="0" applyFont="1" applyBorder="1" applyAlignment="1">
      <alignment horizontal="left" vertical="center" wrapText="1"/>
    </xf>
    <xf numFmtId="0" fontId="44" fillId="0" borderId="75" xfId="0" applyFont="1" applyBorder="1" applyAlignment="1">
      <alignment horizontal="left" vertical="center" wrapText="1"/>
    </xf>
    <xf numFmtId="0" fontId="44" fillId="0" borderId="77" xfId="0" applyFont="1" applyBorder="1" applyAlignment="1">
      <alignment horizontal="left" vertical="center" wrapText="1"/>
    </xf>
    <xf numFmtId="0" fontId="44" fillId="0" borderId="77" xfId="0" applyFont="1" applyBorder="1" applyAlignment="1">
      <alignment horizontal="left" vertical="center" wrapText="1"/>
    </xf>
    <xf numFmtId="0" fontId="44" fillId="0" borderId="76" xfId="0" applyFont="1" applyBorder="1" applyAlignment="1">
      <alignment horizontal="left" vertical="center" wrapText="1"/>
    </xf>
    <xf numFmtId="0" fontId="43" fillId="12" borderId="74" xfId="3" applyFont="1" applyFill="1" applyBorder="1" applyAlignment="1">
      <alignment horizontal="left" vertical="center" wrapText="1"/>
    </xf>
    <xf numFmtId="0" fontId="44" fillId="0" borderId="74" xfId="0" applyFont="1" applyBorder="1" applyAlignment="1">
      <alignment horizontal="left" wrapText="1"/>
    </xf>
    <xf numFmtId="0" fontId="43" fillId="9" borderId="74" xfId="3" applyFont="1" applyFill="1" applyBorder="1" applyAlignment="1">
      <alignment horizontal="left" vertical="center" wrapText="1"/>
    </xf>
    <xf numFmtId="0" fontId="10" fillId="8" borderId="93" xfId="1" applyFont="1" applyFill="1" applyBorder="1" applyAlignment="1">
      <alignment horizontal="center" vertical="center" wrapText="1"/>
    </xf>
    <xf numFmtId="0" fontId="10" fillId="8" borderId="0" xfId="1" applyFont="1" applyFill="1" applyBorder="1" applyAlignment="1">
      <alignment horizontal="center" vertical="center" wrapText="1"/>
    </xf>
    <xf numFmtId="0" fontId="40" fillId="8" borderId="76" xfId="3" applyFont="1" applyFill="1" applyBorder="1" applyAlignment="1">
      <alignment horizontal="left" vertical="center" wrapText="1"/>
    </xf>
    <xf numFmtId="0" fontId="43" fillId="12" borderId="75" xfId="3" applyFont="1" applyFill="1" applyBorder="1" applyAlignment="1">
      <alignment horizontal="left" vertical="center" wrapText="1"/>
    </xf>
    <xf numFmtId="0" fontId="43" fillId="12" borderId="77" xfId="3" applyFont="1" applyFill="1" applyBorder="1" applyAlignment="1">
      <alignment horizontal="left" vertical="center" wrapText="1"/>
    </xf>
    <xf numFmtId="0" fontId="43" fillId="12" borderId="76" xfId="3" applyFont="1" applyFill="1" applyBorder="1" applyAlignment="1">
      <alignment horizontal="left" vertical="center" wrapText="1"/>
    </xf>
    <xf numFmtId="0" fontId="43" fillId="9" borderId="75" xfId="3" applyFont="1" applyFill="1" applyBorder="1" applyAlignment="1">
      <alignment horizontal="left" vertical="center" wrapText="1"/>
    </xf>
    <xf numFmtId="0" fontId="43" fillId="9" borderId="77" xfId="3" applyFont="1" applyFill="1" applyBorder="1" applyAlignment="1">
      <alignment horizontal="left" vertical="center" wrapText="1"/>
    </xf>
    <xf numFmtId="0" fontId="43" fillId="9" borderId="76" xfId="3" applyFont="1" applyFill="1" applyBorder="1" applyAlignment="1">
      <alignment horizontal="left" vertical="center" wrapText="1"/>
    </xf>
  </cellXfs>
  <cellStyles count="4">
    <cellStyle name="Hipervínculo 2" xfId="2"/>
    <cellStyle name="Neutral" xfId="3" builtinId="28"/>
    <cellStyle name="Normal" xfId="0" builtinId="0"/>
    <cellStyle name="Normal 2" xfId="1"/>
  </cellStyles>
  <dxfs count="40">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23812</xdr:colOff>
      <xdr:row>0</xdr:row>
      <xdr:rowOff>0</xdr:rowOff>
    </xdr:from>
    <xdr:to>
      <xdr:col>0</xdr:col>
      <xdr:colOff>1928813</xdr:colOff>
      <xdr:row>2</xdr:row>
      <xdr:rowOff>60117</xdr:rowOff>
    </xdr:to>
    <xdr:pic>
      <xdr:nvPicPr>
        <xdr:cNvPr id="2" name="Imagen 1">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23812" y="0"/>
          <a:ext cx="1905001" cy="51255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1857375</xdr:colOff>
      <xdr:row>2</xdr:row>
      <xdr:rowOff>134937</xdr:rowOff>
    </xdr:to>
    <xdr:pic>
      <xdr:nvPicPr>
        <xdr:cNvPr id="3" name="Imagen 2">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1" y="0"/>
          <a:ext cx="2166937" cy="5873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0</xdr:col>
      <xdr:colOff>2197100</xdr:colOff>
      <xdr:row>2</xdr:row>
      <xdr:rowOff>149679</xdr:rowOff>
    </xdr:to>
    <xdr:pic>
      <xdr:nvPicPr>
        <xdr:cNvPr id="5" name="Imagen 4">
          <a:extLst>
            <a:ext uri="{FF2B5EF4-FFF2-40B4-BE49-F238E27FC236}">
              <a16:creationId xmlns=""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0" y="1"/>
          <a:ext cx="2197100" cy="66674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28317</xdr:rowOff>
    </xdr:from>
    <xdr:to>
      <xdr:col>0</xdr:col>
      <xdr:colOff>2223861</xdr:colOff>
      <xdr:row>1</xdr:row>
      <xdr:rowOff>257629</xdr:rowOff>
    </xdr:to>
    <xdr:pic>
      <xdr:nvPicPr>
        <xdr:cNvPr id="2" name="Imagen 1">
          <a:extLst>
            <a:ext uri="{FF2B5EF4-FFF2-40B4-BE49-F238E27FC236}">
              <a16:creationId xmlns=""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0" y="28317"/>
          <a:ext cx="2212975" cy="49873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28317</xdr:rowOff>
    </xdr:from>
    <xdr:to>
      <xdr:col>1</xdr:col>
      <xdr:colOff>377825</xdr:colOff>
      <xdr:row>2</xdr:row>
      <xdr:rowOff>158750</xdr:rowOff>
    </xdr:to>
    <xdr:pic>
      <xdr:nvPicPr>
        <xdr:cNvPr id="2" name="Imagen 1">
          <a:extLst>
            <a:ext uri="{FF2B5EF4-FFF2-40B4-BE49-F238E27FC236}">
              <a16:creationId xmlns=""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0" y="28317"/>
          <a:ext cx="2212975" cy="49873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166688</xdr:colOff>
      <xdr:row>2</xdr:row>
      <xdr:rowOff>66933</xdr:rowOff>
    </xdr:to>
    <xdr:pic>
      <xdr:nvPicPr>
        <xdr:cNvPr id="2" name="Imagen 1">
          <a:extLst>
            <a:ext uri="{FF2B5EF4-FFF2-40B4-BE49-F238E27FC236}">
              <a16:creationId xmlns=""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0" y="0"/>
          <a:ext cx="1738313" cy="51937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11545</xdr:colOff>
      <xdr:row>0</xdr:row>
      <xdr:rowOff>334819</xdr:rowOff>
    </xdr:from>
    <xdr:to>
      <xdr:col>3</xdr:col>
      <xdr:colOff>1770303</xdr:colOff>
      <xdr:row>1</xdr:row>
      <xdr:rowOff>611910</xdr:rowOff>
    </xdr:to>
    <xdr:pic>
      <xdr:nvPicPr>
        <xdr:cNvPr id="2" name="Imagen 1"/>
        <xdr:cNvPicPr>
          <a:picLocks noChangeAspect="1"/>
        </xdr:cNvPicPr>
      </xdr:nvPicPr>
      <xdr:blipFill>
        <a:blip xmlns:r="http://schemas.openxmlformats.org/officeDocument/2006/relationships" r:embed="rId1"/>
        <a:stretch>
          <a:fillRect/>
        </a:stretch>
      </xdr:blipFill>
      <xdr:spPr>
        <a:xfrm>
          <a:off x="3521363" y="334819"/>
          <a:ext cx="3375121" cy="6350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35731</xdr:colOff>
      <xdr:row>0</xdr:row>
      <xdr:rowOff>161775</xdr:rowOff>
    </xdr:from>
    <xdr:to>
      <xdr:col>1</xdr:col>
      <xdr:colOff>1387929</xdr:colOff>
      <xdr:row>0</xdr:row>
      <xdr:rowOff>825501</xdr:rowOff>
    </xdr:to>
    <xdr:pic>
      <xdr:nvPicPr>
        <xdr:cNvPr id="2" name="image5.jpeg">
          <a:extLst>
            <a:ext uri="{FF2B5EF4-FFF2-40B4-BE49-F238E27FC236}">
              <a16:creationId xmlns="" xmlns:a16="http://schemas.microsoft.com/office/drawing/2014/main" id="{00000000-0008-0000-0800-000002000000}"/>
            </a:ext>
          </a:extLst>
        </xdr:cNvPr>
        <xdr:cNvPicPr/>
      </xdr:nvPicPr>
      <xdr:blipFill>
        <a:blip xmlns:r="http://schemas.openxmlformats.org/officeDocument/2006/relationships" r:embed="rId1" cstate="print"/>
        <a:stretch>
          <a:fillRect/>
        </a:stretch>
      </xdr:blipFill>
      <xdr:spPr>
        <a:xfrm>
          <a:off x="35731" y="161775"/>
          <a:ext cx="2694769" cy="663726"/>
        </a:xfrm>
        <a:prstGeom prst="rect">
          <a:avLst/>
        </a:prstGeom>
      </xdr:spPr>
    </xdr:pic>
    <xdr:clientData/>
  </xdr:twoCellAnchor>
  <xdr:twoCellAnchor editAs="oneCell">
    <xdr:from>
      <xdr:col>0</xdr:col>
      <xdr:colOff>35731</xdr:colOff>
      <xdr:row>0</xdr:row>
      <xdr:rowOff>161775</xdr:rowOff>
    </xdr:from>
    <xdr:to>
      <xdr:col>1</xdr:col>
      <xdr:colOff>1387929</xdr:colOff>
      <xdr:row>0</xdr:row>
      <xdr:rowOff>825501</xdr:rowOff>
    </xdr:to>
    <xdr:pic>
      <xdr:nvPicPr>
        <xdr:cNvPr id="7" name="image5.jpeg">
          <a:extLst>
            <a:ext uri="{FF2B5EF4-FFF2-40B4-BE49-F238E27FC236}">
              <a16:creationId xmlns="" xmlns:a16="http://schemas.microsoft.com/office/drawing/2014/main" id="{00000000-0008-0000-0800-000007000000}"/>
            </a:ext>
          </a:extLst>
        </xdr:cNvPr>
        <xdr:cNvPicPr/>
      </xdr:nvPicPr>
      <xdr:blipFill>
        <a:blip xmlns:r="http://schemas.openxmlformats.org/officeDocument/2006/relationships" r:embed="rId1" cstate="print"/>
        <a:stretch>
          <a:fillRect/>
        </a:stretch>
      </xdr:blipFill>
      <xdr:spPr>
        <a:xfrm>
          <a:off x="35731" y="161775"/>
          <a:ext cx="2692048" cy="663726"/>
        </a:xfrm>
        <a:prstGeom prst="rect">
          <a:avLst/>
        </a:prstGeom>
      </xdr:spPr>
    </xdr:pic>
    <xdr:clientData/>
  </xdr:twoCellAnchor>
  <xdr:twoCellAnchor>
    <xdr:from>
      <xdr:col>0</xdr:col>
      <xdr:colOff>127000</xdr:colOff>
      <xdr:row>0</xdr:row>
      <xdr:rowOff>898071</xdr:rowOff>
    </xdr:from>
    <xdr:to>
      <xdr:col>1</xdr:col>
      <xdr:colOff>1440846</xdr:colOff>
      <xdr:row>0</xdr:row>
      <xdr:rowOff>1415143</xdr:rowOff>
    </xdr:to>
    <xdr:sp macro="" textlink="">
      <xdr:nvSpPr>
        <xdr:cNvPr id="8" name="CuadroTexto 7">
          <a:extLst>
            <a:ext uri="{FF2B5EF4-FFF2-40B4-BE49-F238E27FC236}">
              <a16:creationId xmlns="" xmlns:a16="http://schemas.microsoft.com/office/drawing/2014/main" id="{00000000-0008-0000-0800-000008000000}"/>
            </a:ext>
          </a:extLst>
        </xdr:cNvPr>
        <xdr:cNvSpPr txBox="1"/>
      </xdr:nvSpPr>
      <xdr:spPr>
        <a:xfrm>
          <a:off x="127000" y="898071"/>
          <a:ext cx="2656417" cy="5170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Actualizado:  16  de Agosto de 2022</a:t>
          </a:r>
          <a:endParaRPr lang="es-CO" sz="1200">
            <a:effectLst/>
          </a:endParaRPr>
        </a:p>
        <a:p>
          <a:r>
            <a:rPr lang="en-US" sz="1100">
              <a:solidFill>
                <a:schemeClr val="dk1"/>
              </a:solidFill>
              <a:effectLst/>
              <a:latin typeface="+mn-lt"/>
              <a:ea typeface="+mn-ea"/>
              <a:cs typeface="+mn-cs"/>
            </a:rPr>
            <a:t>Versión : 03</a:t>
          </a:r>
          <a:endParaRPr lang="es-CO" sz="1200">
            <a:effectLst/>
          </a:endParaRP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105683</xdr:colOff>
      <xdr:row>0</xdr:row>
      <xdr:rowOff>104321</xdr:rowOff>
    </xdr:from>
    <xdr:to>
      <xdr:col>1</xdr:col>
      <xdr:colOff>1387927</xdr:colOff>
      <xdr:row>0</xdr:row>
      <xdr:rowOff>789214</xdr:rowOff>
    </xdr:to>
    <xdr:pic>
      <xdr:nvPicPr>
        <xdr:cNvPr id="2" name="image5.jpeg">
          <a:extLst>
            <a:ext uri="{FF2B5EF4-FFF2-40B4-BE49-F238E27FC236}">
              <a16:creationId xmlns="" xmlns:a16="http://schemas.microsoft.com/office/drawing/2014/main" id="{00000000-0008-0000-0900-000002000000}"/>
            </a:ext>
          </a:extLst>
        </xdr:cNvPr>
        <xdr:cNvPicPr/>
      </xdr:nvPicPr>
      <xdr:blipFill>
        <a:blip xmlns:r="http://schemas.openxmlformats.org/officeDocument/2006/relationships" r:embed="rId1" cstate="print"/>
        <a:stretch>
          <a:fillRect/>
        </a:stretch>
      </xdr:blipFill>
      <xdr:spPr>
        <a:xfrm>
          <a:off x="105683" y="104321"/>
          <a:ext cx="2860673" cy="684893"/>
        </a:xfrm>
        <a:prstGeom prst="rect">
          <a:avLst/>
        </a:prstGeom>
      </xdr:spPr>
    </xdr:pic>
    <xdr:clientData/>
  </xdr:twoCellAnchor>
  <xdr:twoCellAnchor>
    <xdr:from>
      <xdr:col>0</xdr:col>
      <xdr:colOff>45358</xdr:colOff>
      <xdr:row>0</xdr:row>
      <xdr:rowOff>888999</xdr:rowOff>
    </xdr:from>
    <xdr:to>
      <xdr:col>1</xdr:col>
      <xdr:colOff>1124858</xdr:colOff>
      <xdr:row>0</xdr:row>
      <xdr:rowOff>1442356</xdr:rowOff>
    </xdr:to>
    <xdr:sp macro="" textlink="">
      <xdr:nvSpPr>
        <xdr:cNvPr id="6" name="CuadroTexto 5">
          <a:extLst>
            <a:ext uri="{FF2B5EF4-FFF2-40B4-BE49-F238E27FC236}">
              <a16:creationId xmlns="" xmlns:a16="http://schemas.microsoft.com/office/drawing/2014/main" id="{00000000-0008-0000-0900-000006000000}"/>
            </a:ext>
          </a:extLst>
        </xdr:cNvPr>
        <xdr:cNvSpPr txBox="1"/>
      </xdr:nvSpPr>
      <xdr:spPr>
        <a:xfrm>
          <a:off x="45358" y="888999"/>
          <a:ext cx="2657929" cy="5533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Actualizado:  16  de Agosto de 2022</a:t>
          </a:r>
          <a:endParaRPr lang="es-CO" sz="1200">
            <a:effectLst/>
          </a:endParaRPr>
        </a:p>
        <a:p>
          <a:r>
            <a:rPr lang="en-US" sz="1100">
              <a:solidFill>
                <a:schemeClr val="dk1"/>
              </a:solidFill>
              <a:effectLst/>
              <a:latin typeface="+mn-lt"/>
              <a:ea typeface="+mn-ea"/>
              <a:cs typeface="+mn-cs"/>
            </a:rPr>
            <a:t>Versión : 03</a:t>
          </a:r>
          <a:endParaRPr lang="es-CO" sz="1200">
            <a:effectLst/>
          </a:endParaRP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94192</xdr:colOff>
      <xdr:row>0</xdr:row>
      <xdr:rowOff>109361</xdr:rowOff>
    </xdr:from>
    <xdr:to>
      <xdr:col>1</xdr:col>
      <xdr:colOff>963085</xdr:colOff>
      <xdr:row>0</xdr:row>
      <xdr:rowOff>910167</xdr:rowOff>
    </xdr:to>
    <xdr:pic>
      <xdr:nvPicPr>
        <xdr:cNvPr id="2" name="image5.jpeg">
          <a:extLst>
            <a:ext uri="{FF2B5EF4-FFF2-40B4-BE49-F238E27FC236}">
              <a16:creationId xmlns="" xmlns:a16="http://schemas.microsoft.com/office/drawing/2014/main" id="{00000000-0008-0000-0A00-000002000000}"/>
            </a:ext>
          </a:extLst>
        </xdr:cNvPr>
        <xdr:cNvPicPr/>
      </xdr:nvPicPr>
      <xdr:blipFill>
        <a:blip xmlns:r="http://schemas.openxmlformats.org/officeDocument/2006/relationships" r:embed="rId1" cstate="print"/>
        <a:stretch>
          <a:fillRect/>
        </a:stretch>
      </xdr:blipFill>
      <xdr:spPr>
        <a:xfrm>
          <a:off x="94192" y="109361"/>
          <a:ext cx="2752726" cy="800806"/>
        </a:xfrm>
        <a:prstGeom prst="rect">
          <a:avLst/>
        </a:prstGeom>
      </xdr:spPr>
    </xdr:pic>
    <xdr:clientData/>
  </xdr:twoCellAnchor>
  <xdr:twoCellAnchor>
    <xdr:from>
      <xdr:col>0</xdr:col>
      <xdr:colOff>42333</xdr:colOff>
      <xdr:row>0</xdr:row>
      <xdr:rowOff>988785</xdr:rowOff>
    </xdr:from>
    <xdr:to>
      <xdr:col>1</xdr:col>
      <xdr:colOff>1841500</xdr:colOff>
      <xdr:row>1</xdr:row>
      <xdr:rowOff>31750</xdr:rowOff>
    </xdr:to>
    <xdr:sp macro="" textlink="">
      <xdr:nvSpPr>
        <xdr:cNvPr id="4" name="CuadroTexto 3">
          <a:extLst>
            <a:ext uri="{FF2B5EF4-FFF2-40B4-BE49-F238E27FC236}">
              <a16:creationId xmlns="" xmlns:a16="http://schemas.microsoft.com/office/drawing/2014/main" id="{00000000-0008-0000-0A00-000004000000}"/>
            </a:ext>
          </a:extLst>
        </xdr:cNvPr>
        <xdr:cNvSpPr txBox="1"/>
      </xdr:nvSpPr>
      <xdr:spPr>
        <a:xfrm>
          <a:off x="42333" y="988785"/>
          <a:ext cx="3593042" cy="6939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600">
              <a:solidFill>
                <a:schemeClr val="dk1"/>
              </a:solidFill>
              <a:effectLst/>
              <a:latin typeface="+mn-lt"/>
              <a:ea typeface="+mn-ea"/>
              <a:cs typeface="+mn-cs"/>
            </a:rPr>
            <a:t>Actualizado:  16  de Agosto de 2022</a:t>
          </a:r>
          <a:endParaRPr lang="es-CO" sz="1600">
            <a:effectLst/>
          </a:endParaRPr>
        </a:p>
        <a:p>
          <a:r>
            <a:rPr lang="en-US" sz="1600">
              <a:solidFill>
                <a:schemeClr val="dk1"/>
              </a:solidFill>
              <a:effectLst/>
              <a:latin typeface="+mn-lt"/>
              <a:ea typeface="+mn-ea"/>
              <a:cs typeface="+mn-cs"/>
            </a:rPr>
            <a:t>Versión : 03</a:t>
          </a:r>
          <a:endParaRPr lang="es-CO" sz="1600">
            <a:effectLs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aksa\11300DGDI\Users\LinaMaria\Desktop\DAFP%202017\DAFP_Modelo%20Instrumento_Dic2016Simulador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davila/Documents/Informe%20final%202019/PRODUCTOS/productos/PAAC%202020/Copia%20de%20Estrategia_racionalizacion_de_tramites-2020%20(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intranet.minsalud.gov.co/Documents%20and%20Settings/mprada/Configuraci&#243;n%20local/Archivos%20temporales%20de%20Internet/Content.Outlook/U0N9MWXX/Estrategias%20de%20racionalizaci&#243;n%20de%20tr&#225;mites%20naci&#243;n%2017Jun.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mag0/Downloads/Consolidado-MACF17_Estrategia_de_racionalizacion_de_tramites-Vigencia%202022-MSPS%20(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mmag0/OneDrive/Documents/MINSALUD/2022/PAAC%202022/Estrategia_de_racionalizacion_de_tramites-Vigencia%202022-Minsalud%20versi&#243;n%202.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malbag/AppData/Local/Microsoft/Windows/INetCache/Content.Outlook/06530FZC/ASIF46-Plan%20de%20Racionalizaci&#242;n%20de%20Tr&#225;mites%20SUIT%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de FURAG"/>
      <sheetName val="Diagnóstico actual"/>
      <sheetName val="Simulador"/>
      <sheetName val="Simulador 2"/>
      <sheetName val="Simulador 3"/>
      <sheetName val="Gráfico resultados"/>
      <sheetName val="Categorización entidad"/>
      <sheetName val="Ponderaciones y parámetros"/>
      <sheetName val="Listas"/>
      <sheetName val="Cuadros"/>
      <sheetName val="Grados de madurez"/>
      <sheetName val="Hoja2"/>
    </sheetNames>
    <sheetDataSet>
      <sheetData sheetId="0" refreshError="1"/>
      <sheetData sheetId="1" refreshError="1"/>
      <sheetData sheetId="2"/>
      <sheetData sheetId="3" refreshError="1"/>
      <sheetData sheetId="4" refreshError="1"/>
      <sheetData sheetId="5">
        <row r="3">
          <cell r="B3" t="str">
            <v>Máximo posible</v>
          </cell>
        </row>
      </sheetData>
      <sheetData sheetId="6">
        <row r="2">
          <cell r="A2" t="str">
            <v>ADMINISTRADORA COLOMBIANA DE PENSIONES - COLPENSIONES  -</v>
          </cell>
        </row>
      </sheetData>
      <sheetData sheetId="7">
        <row r="6">
          <cell r="K6" t="str">
            <v>No se realiza</v>
          </cell>
          <cell r="L6" t="str">
            <v>En bajo grado</v>
          </cell>
          <cell r="M6" t="str">
            <v>En mediano grado</v>
          </cell>
          <cell r="N6" t="str">
            <v>En alto grado</v>
          </cell>
        </row>
      </sheetData>
      <sheetData sheetId="8">
        <row r="2">
          <cell r="B2" t="str">
            <v>Ya la realiza</v>
          </cell>
        </row>
        <row r="3">
          <cell r="B3" t="str">
            <v>No la planea realizar</v>
          </cell>
        </row>
        <row r="4">
          <cell r="B4" t="str">
            <v>La planea realizar</v>
          </cell>
        </row>
      </sheetData>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ATEGIAS DE RACIONALIZACION"/>
      <sheetName val="INSTRUCTIVO"/>
      <sheetName val="Hoja3"/>
      <sheetName val="CADENA DE TRÁMITES"/>
      <sheetName val="TABLA"/>
      <sheetName val="Tablas instituciones"/>
      <sheetName val="Hoja1"/>
      <sheetName val="Hoja2"/>
      <sheetName val="Hoja4"/>
    </sheetNames>
    <sheetDataSet>
      <sheetData sheetId="0"/>
      <sheetData sheetId="1">
        <row r="57">
          <cell r="C57" t="str">
            <v xml:space="preserve">Normativas                                                                                                                                                                                    </v>
          </cell>
        </row>
      </sheetData>
      <sheetData sheetId="2">
        <row r="5">
          <cell r="A5" t="str">
            <v>1. Visto bueno a licencia de importación</v>
          </cell>
        </row>
      </sheetData>
      <sheetData sheetId="3"/>
      <sheetData sheetId="4">
        <row r="2">
          <cell r="D2" t="str">
            <v>Escoger opción</v>
          </cell>
          <cell r="F2" t="str">
            <v>Factores Externos y/o Internos</v>
          </cell>
          <cell r="Q2" t="str">
            <v>SI</v>
          </cell>
        </row>
        <row r="3">
          <cell r="D3" t="str">
            <v>Bogotá D.C</v>
          </cell>
          <cell r="F3" t="str">
            <v>GRAT</v>
          </cell>
          <cell r="Q3" t="str">
            <v>NO</v>
          </cell>
        </row>
        <row r="4">
          <cell r="D4" t="str">
            <v>Amazonas</v>
          </cell>
          <cell r="F4" t="str">
            <v>Cumplimiento de disposiciones legales</v>
          </cell>
        </row>
        <row r="5">
          <cell r="D5" t="str">
            <v>Antioquia</v>
          </cell>
          <cell r="F5" t="str">
            <v>Iniciativa de la institución</v>
          </cell>
        </row>
        <row r="6">
          <cell r="D6" t="str">
            <v>Arauca</v>
          </cell>
        </row>
        <row r="7">
          <cell r="D7" t="str">
            <v>Atlántico</v>
          </cell>
        </row>
        <row r="8">
          <cell r="D8" t="str">
            <v>Bolívar</v>
          </cell>
        </row>
        <row r="9">
          <cell r="D9" t="str">
            <v>Boyacá</v>
          </cell>
        </row>
        <row r="10">
          <cell r="D10" t="str">
            <v>Caldas</v>
          </cell>
        </row>
        <row r="11">
          <cell r="D11" t="str">
            <v>Caquetá</v>
          </cell>
        </row>
        <row r="12">
          <cell r="D12" t="str">
            <v>Casanare</v>
          </cell>
        </row>
        <row r="13">
          <cell r="D13" t="str">
            <v>Cauca</v>
          </cell>
        </row>
        <row r="14">
          <cell r="D14" t="str">
            <v>Cesar</v>
          </cell>
        </row>
        <row r="15">
          <cell r="D15" t="str">
            <v>Choco</v>
          </cell>
        </row>
        <row r="16">
          <cell r="D16">
            <v>0</v>
          </cell>
        </row>
        <row r="17">
          <cell r="D17" t="str">
            <v>Córdoba</v>
          </cell>
        </row>
        <row r="18">
          <cell r="D18" t="str">
            <v>Cundinamarca</v>
          </cell>
        </row>
        <row r="19">
          <cell r="D19" t="str">
            <v>Guainía</v>
          </cell>
        </row>
        <row r="20">
          <cell r="D20" t="str">
            <v>Guaviare</v>
          </cell>
        </row>
        <row r="21">
          <cell r="D21" t="str">
            <v>Huila</v>
          </cell>
        </row>
        <row r="22">
          <cell r="D22" t="str">
            <v>La Guajira</v>
          </cell>
        </row>
        <row r="23">
          <cell r="D23" t="str">
            <v>Magdalena</v>
          </cell>
        </row>
        <row r="24">
          <cell r="D24" t="str">
            <v>Meta</v>
          </cell>
        </row>
        <row r="25">
          <cell r="D25" t="str">
            <v>Nariño</v>
          </cell>
        </row>
        <row r="26">
          <cell r="D26" t="str">
            <v>Norte de Santander</v>
          </cell>
        </row>
        <row r="27">
          <cell r="D27" t="str">
            <v>Putumayo</v>
          </cell>
        </row>
        <row r="28">
          <cell r="D28" t="str">
            <v>Quindío</v>
          </cell>
        </row>
        <row r="29">
          <cell r="D29" t="str">
            <v>Risaralda</v>
          </cell>
        </row>
        <row r="30">
          <cell r="D30" t="str">
            <v>San Andrés y Providencia</v>
          </cell>
        </row>
        <row r="31">
          <cell r="D31" t="str">
            <v>Santander</v>
          </cell>
        </row>
        <row r="32">
          <cell r="D32" t="str">
            <v>Sucre</v>
          </cell>
        </row>
        <row r="33">
          <cell r="D33" t="str">
            <v>Tolima</v>
          </cell>
        </row>
        <row r="34">
          <cell r="D34" t="str">
            <v>Valle del Cauca</v>
          </cell>
        </row>
        <row r="35">
          <cell r="D35" t="str">
            <v>Vaupes</v>
          </cell>
        </row>
        <row r="36">
          <cell r="D36" t="str">
            <v>Vichada</v>
          </cell>
        </row>
        <row r="37">
          <cell r="D37">
            <v>0</v>
          </cell>
        </row>
      </sheetData>
      <sheetData sheetId="5">
        <row r="2">
          <cell r="D2" t="str">
            <v>Autoridad Nacional de Licencias Ambientales</v>
          </cell>
        </row>
        <row r="3">
          <cell r="D3" t="str">
            <v>Instituto Amazónico de Investigaciones Científicas</v>
          </cell>
        </row>
        <row r="4">
          <cell r="D4" t="str">
            <v>Instituto de Hidrología, Meteorología y Estudios Ambientales</v>
          </cell>
        </row>
        <row r="5">
          <cell r="D5" t="str">
            <v>Instituto de Investigación de Recursos Biológicos Alexander Von Humboldt</v>
          </cell>
        </row>
        <row r="6">
          <cell r="D6" t="str">
            <v>Instituto de Investigaciones Ambientales del Pacífico John Von Neumann</v>
          </cell>
        </row>
        <row r="7">
          <cell r="D7" t="str">
            <v>Instituto de Investigaciones Marinas y Costeras José Benito Vives de Andréis</v>
          </cell>
        </row>
        <row r="8">
          <cell r="D8" t="str">
            <v>Ministerio de Ambiente y Desarrollo Sostenible</v>
          </cell>
        </row>
        <row r="9">
          <cell r="D9" t="str">
            <v>Parques Nacionales Naturales de Colombia</v>
          </cell>
        </row>
      </sheetData>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ESTRATEGIAS DE RACIONALIZACION"/>
      <sheetName val="CADENA DE TRÁMITES"/>
      <sheetName val="TABLA"/>
      <sheetName val="Tablas instituciones"/>
      <sheetName val="Hoja1"/>
    </sheetNames>
    <sheetDataSet>
      <sheetData sheetId="0"/>
      <sheetData sheetId="1"/>
      <sheetData sheetId="2"/>
      <sheetData sheetId="3">
        <row r="2">
          <cell r="B2" t="str">
            <v>Agricultura y Desarrollo Rural</v>
          </cell>
          <cell r="G2" t="str">
            <v>Factores Externos y/o Internos</v>
          </cell>
        </row>
        <row r="3">
          <cell r="G3" t="str">
            <v>GRAT</v>
          </cell>
        </row>
        <row r="4">
          <cell r="G4" t="str">
            <v>Cumplimiento de disposiciones legales</v>
          </cell>
        </row>
        <row r="5">
          <cell r="G5" t="str">
            <v>Iniciativa de la institución</v>
          </cell>
        </row>
      </sheetData>
      <sheetData sheetId="4">
        <row r="2">
          <cell r="D2" t="str">
            <v>Autoridad Nacional de Licencias Ambientales</v>
          </cell>
        </row>
      </sheetData>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ATEGIAS DE RACIONALIZACION"/>
      <sheetName val="INSTRUCTIVO"/>
      <sheetName val="Hoja3"/>
      <sheetName val="CADENA DE TRÁMITES"/>
      <sheetName val="TABLA"/>
      <sheetName val="Tablas instituciones"/>
      <sheetName val="Hoja1"/>
      <sheetName val="Hoja2"/>
      <sheetName val="Hoja4"/>
    </sheetNames>
    <sheetDataSet>
      <sheetData sheetId="0" refreshError="1"/>
      <sheetData sheetId="1" refreshError="1"/>
      <sheetData sheetId="2">
        <row r="5">
          <cell r="A5" t="str">
            <v>1. Visto bueno a licencia de importación</v>
          </cell>
        </row>
      </sheetData>
      <sheetData sheetId="3" refreshError="1"/>
      <sheetData sheetId="4">
        <row r="2">
          <cell r="F2" t="str">
            <v>Factores Externos y/o Internos</v>
          </cell>
        </row>
        <row r="3">
          <cell r="F3" t="str">
            <v>GRAT</v>
          </cell>
        </row>
        <row r="4">
          <cell r="F4" t="str">
            <v>Cumplimiento de disposiciones legales</v>
          </cell>
        </row>
        <row r="5">
          <cell r="F5" t="str">
            <v>Iniciativa de la institución</v>
          </cell>
        </row>
      </sheetData>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ATEGIAS DE RACIONALIZACION"/>
      <sheetName val="INSTRUCTIVO"/>
      <sheetName val="Hoja3"/>
      <sheetName val="CADENA DE TRÁMITES"/>
      <sheetName val="TABLA"/>
      <sheetName val="Tablas instituciones"/>
      <sheetName val="Hoja7"/>
      <sheetName val="Hoja8"/>
    </sheetNames>
    <sheetDataSet>
      <sheetData sheetId="0"/>
      <sheetData sheetId="1" refreshError="1"/>
      <sheetData sheetId="2" refreshError="1"/>
      <sheetData sheetId="3" refreshError="1"/>
      <sheetData sheetId="4">
        <row r="2">
          <cell r="G2" t="str">
            <v>Normativas</v>
          </cell>
        </row>
        <row r="3">
          <cell r="G3" t="str">
            <v>Administrativas</v>
          </cell>
        </row>
        <row r="4">
          <cell r="G4" t="str">
            <v>Tecnologicas</v>
          </cell>
        </row>
      </sheetData>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ATEGIAS DE RACIONALIZACION"/>
      <sheetName val="INSTRUCTIVO"/>
      <sheetName val="Hoja3"/>
      <sheetName val="CADENA DE TRÁMITES"/>
      <sheetName val="TABLA"/>
      <sheetName val="Tablas instituciones"/>
      <sheetName val="Hoja7"/>
      <sheetName val="Hoja8"/>
    </sheetNames>
    <sheetDataSet>
      <sheetData sheetId="0"/>
      <sheetData sheetId="1"/>
      <sheetData sheetId="2">
        <row r="5">
          <cell r="A5" t="str">
            <v>1. Visto bueno a licencia de importación</v>
          </cell>
        </row>
        <row r="6">
          <cell r="A6" t="str">
            <v>2. Transformación de sustancias sometidas a fiscalización o medicamentos que las contengan</v>
          </cell>
        </row>
        <row r="7">
          <cell r="A7" t="str">
            <v>3. Previsiones ordinarias y suplementarias para importar materias primas y/o medicamentos de control especial</v>
          </cell>
        </row>
        <row r="8">
          <cell r="A8" t="str">
            <v>4. Autorización de compra y venta local de sustancias sometidas a fiscalización</v>
          </cell>
        </row>
        <row r="9">
          <cell r="A9" t="str">
            <v>5. Certificado de exportación de materias primas de control especial y/o medicamentos de control especial</v>
          </cell>
        </row>
        <row r="10">
          <cell r="A10" t="str">
            <v>6. Certificado de importación de sustancias y/o medicamentos sometidos a fiscalización</v>
          </cell>
        </row>
        <row r="11">
          <cell r="A11" t="str">
            <v>7. Venta de medicamentos clasificados como monopolio del Estado</v>
          </cell>
        </row>
        <row r="12">
          <cell r="A12" t="str">
            <v>8.  Destrucción de sustancias fiscalizadas y/o medicamentos que las contengan</v>
          </cell>
        </row>
        <row r="13">
          <cell r="A13" t="str">
            <v>9.  Formalización de la importación de mercancías fiscalizadas</v>
          </cell>
        </row>
        <row r="14">
          <cell r="A14" t="str">
            <v>10. Inscripción, renovación, ampliación, modificación o cancelación para realizar cualquier tipo de actividad relacionada con el manejo de materias primas de control especial y/o medicamentos que las contengan</v>
          </cell>
        </row>
        <row r="15">
          <cell r="A15" t="str">
            <v>11. Inspección previa al levante de las sustancias sometidas a fiscalización, productos y/o medicamentos que las contengan</v>
          </cell>
        </row>
        <row r="16">
          <cell r="A16" t="str">
            <v>12. Cofinanciación de proyectos para la reducción del consumo de sustancias psicoactivas</v>
          </cell>
        </row>
        <row r="17">
          <cell r="A17" t="str">
            <v>13. Autorización del ejercicio de la especialidad de anestesiología, anestesiología y reanimación</v>
          </cell>
        </row>
        <row r="18">
          <cell r="A18" t="str">
            <v>14. Permiso transitorio para profesionales de la salud que ingresen al país en misiones científicas o de prestación de servicios con carácter humanitario, social o investigativo</v>
          </cell>
        </row>
        <row r="19">
          <cell r="A19" t="str">
            <v>15. Certificación de necesidades de Recurso Humano para presentar ante el Ministerio de Relaciones Exteriores</v>
          </cell>
        </row>
        <row r="20">
          <cell r="A20" t="str">
            <v>16. Licencia de prestación de servicios de protección radiológica y control de calidad</v>
          </cell>
        </row>
        <row r="21">
          <cell r="A21" t="str">
            <v>17. Permiso para Experimentación de Plaguicidas</v>
          </cell>
        </row>
        <row r="22">
          <cell r="A22" t="str">
            <v>18. Registro sanitario para un producto Plaguicida de uso en salud pública</v>
          </cell>
        </row>
        <row r="23">
          <cell r="A23" t="str">
            <v>19. Afiliación en forma colectiva al Sistema de Seguridad Social Integral a trabajadores independientes miembros de agremiaciones, asociaciones y comunidades religiosas</v>
          </cell>
        </row>
        <row r="24">
          <cell r="A24" t="str">
            <v>20. Licencia de Fabricación de Derivados de Cannabis</v>
          </cell>
        </row>
        <row r="25">
          <cell r="A25" t="str">
            <v xml:space="preserve">21. Consulta Plan de Beneficios en Salud </v>
          </cell>
        </row>
        <row r="26">
          <cell r="A26" t="str">
            <v>22. Consulta  Costos y Tarifas</v>
          </cell>
        </row>
        <row r="27">
          <cell r="A27" t="str">
            <v>23. Certificado de Fe de Vida o Supervivencia</v>
          </cell>
        </row>
        <row r="28">
          <cell r="A28" t="str">
            <v>24. Consulta de resultados proceso asignación de plazas de Servicio Social Obligatorio</v>
          </cell>
        </row>
        <row r="29">
          <cell r="A29" t="str">
            <v>25. Consulta registro especial de prestadores de servicios de salud</v>
          </cell>
        </row>
      </sheetData>
      <sheetData sheetId="3"/>
      <sheetData sheetId="4"/>
      <sheetData sheetId="5"/>
      <sheetData sheetId="6"/>
      <sheetData sheetId="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7.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2:J18"/>
  <sheetViews>
    <sheetView zoomScale="80" zoomScaleNormal="80" workbookViewId="0">
      <selection activeCell="B11" sqref="B11"/>
    </sheetView>
  </sheetViews>
  <sheetFormatPr baseColWidth="10" defaultRowHeight="14.5" x14ac:dyDescent="0.35"/>
  <cols>
    <col min="1" max="1" width="36.54296875" customWidth="1"/>
    <col min="2" max="2" width="40.453125" customWidth="1"/>
    <col min="3" max="3" width="38.453125" customWidth="1"/>
    <col min="4" max="4" width="25.453125" customWidth="1"/>
    <col min="5" max="5" width="30.81640625" customWidth="1"/>
    <col min="6" max="6" width="35" customWidth="1"/>
    <col min="10" max="10" width="10.81640625"/>
  </cols>
  <sheetData>
    <row r="2" spans="1:10" ht="21" x14ac:dyDescent="0.5">
      <c r="A2" s="290" t="s">
        <v>713</v>
      </c>
      <c r="B2" s="290"/>
      <c r="C2" s="290"/>
      <c r="D2" s="290"/>
      <c r="E2" s="290"/>
      <c r="F2" s="290"/>
      <c r="G2" s="290"/>
      <c r="H2" s="290"/>
      <c r="I2" s="290"/>
    </row>
    <row r="3" spans="1:10" ht="21" x14ac:dyDescent="0.5">
      <c r="A3" s="307" t="s">
        <v>433</v>
      </c>
      <c r="B3" s="307"/>
      <c r="C3" s="307"/>
      <c r="D3" s="307"/>
      <c r="E3" s="307"/>
      <c r="F3" s="307"/>
      <c r="G3" s="307"/>
      <c r="H3" s="307"/>
      <c r="I3" s="307"/>
    </row>
    <row r="4" spans="1:10" x14ac:dyDescent="0.35">
      <c r="A4" t="s">
        <v>430</v>
      </c>
      <c r="B4" t="s">
        <v>431</v>
      </c>
    </row>
    <row r="5" spans="1:10" ht="15" thickBot="1" x14ac:dyDescent="0.4">
      <c r="A5" t="s">
        <v>432</v>
      </c>
      <c r="B5" s="71">
        <v>0</v>
      </c>
    </row>
    <row r="6" spans="1:10" ht="36" customHeight="1" x14ac:dyDescent="0.35">
      <c r="A6" s="303" t="s">
        <v>429</v>
      </c>
      <c r="B6" s="304"/>
      <c r="C6" s="304"/>
      <c r="D6" s="304"/>
      <c r="E6" s="304"/>
      <c r="F6" s="304"/>
      <c r="G6" s="305" t="s">
        <v>146</v>
      </c>
      <c r="H6" s="305"/>
      <c r="I6" s="306"/>
    </row>
    <row r="7" spans="1:10" ht="43.5" customHeight="1" x14ac:dyDescent="0.35">
      <c r="A7" s="157" t="s">
        <v>21</v>
      </c>
      <c r="B7" s="145" t="s">
        <v>66</v>
      </c>
      <c r="C7" s="145" t="s">
        <v>22</v>
      </c>
      <c r="D7" s="145" t="s">
        <v>144</v>
      </c>
      <c r="E7" s="145" t="s">
        <v>0</v>
      </c>
      <c r="F7" s="145" t="s">
        <v>364</v>
      </c>
      <c r="G7" s="146">
        <v>1</v>
      </c>
      <c r="H7" s="146">
        <v>2</v>
      </c>
      <c r="I7" s="158">
        <v>3</v>
      </c>
    </row>
    <row r="8" spans="1:10" ht="48" customHeight="1" x14ac:dyDescent="0.35">
      <c r="A8" s="308" t="s">
        <v>434</v>
      </c>
      <c r="B8" s="147" t="s">
        <v>294</v>
      </c>
      <c r="C8" s="147" t="s">
        <v>295</v>
      </c>
      <c r="D8" s="148" t="s">
        <v>153</v>
      </c>
      <c r="E8" s="149" t="s">
        <v>168</v>
      </c>
      <c r="F8" s="150" t="s">
        <v>172</v>
      </c>
      <c r="G8" s="151"/>
      <c r="H8" s="151"/>
      <c r="I8" s="160">
        <v>1</v>
      </c>
      <c r="J8" s="144"/>
    </row>
    <row r="9" spans="1:10" ht="60" customHeight="1" x14ac:dyDescent="0.35">
      <c r="A9" s="308"/>
      <c r="B9" s="149" t="s">
        <v>143</v>
      </c>
      <c r="C9" s="148" t="s">
        <v>147</v>
      </c>
      <c r="D9" s="148" t="s">
        <v>153</v>
      </c>
      <c r="E9" s="149" t="s">
        <v>168</v>
      </c>
      <c r="F9" s="150" t="s">
        <v>173</v>
      </c>
      <c r="G9" s="150"/>
      <c r="H9" s="152"/>
      <c r="I9" s="160">
        <v>1</v>
      </c>
      <c r="J9" s="144"/>
    </row>
    <row r="10" spans="1:10" ht="70" x14ac:dyDescent="0.35">
      <c r="A10" s="159" t="s">
        <v>4</v>
      </c>
      <c r="B10" s="148" t="s">
        <v>145</v>
      </c>
      <c r="C10" s="149" t="s">
        <v>437</v>
      </c>
      <c r="D10" s="148" t="s">
        <v>153</v>
      </c>
      <c r="E10" s="149" t="s">
        <v>435</v>
      </c>
      <c r="F10" s="150" t="s">
        <v>436</v>
      </c>
      <c r="G10" s="153">
        <v>1</v>
      </c>
      <c r="H10" s="151"/>
      <c r="I10" s="161"/>
      <c r="J10" s="144"/>
    </row>
    <row r="11" spans="1:10" ht="42" x14ac:dyDescent="0.35">
      <c r="A11" s="159" t="s">
        <v>296</v>
      </c>
      <c r="B11" s="148" t="s">
        <v>169</v>
      </c>
      <c r="C11" s="149" t="s">
        <v>170</v>
      </c>
      <c r="D11" s="148" t="s">
        <v>153</v>
      </c>
      <c r="E11" s="149" t="s">
        <v>168</v>
      </c>
      <c r="F11" s="150" t="s">
        <v>436</v>
      </c>
      <c r="G11" s="152">
        <v>1</v>
      </c>
      <c r="H11" s="151"/>
      <c r="I11" s="161"/>
      <c r="J11" s="144"/>
    </row>
    <row r="12" spans="1:10" ht="70" x14ac:dyDescent="0.35">
      <c r="A12" s="159" t="s">
        <v>6</v>
      </c>
      <c r="B12" s="148" t="s">
        <v>1</v>
      </c>
      <c r="C12" s="148" t="s">
        <v>438</v>
      </c>
      <c r="D12" s="148" t="s">
        <v>153</v>
      </c>
      <c r="E12" s="149" t="s">
        <v>435</v>
      </c>
      <c r="F12" s="150" t="s">
        <v>371</v>
      </c>
      <c r="G12" s="153">
        <v>0.33</v>
      </c>
      <c r="H12" s="152">
        <v>0.33</v>
      </c>
      <c r="I12" s="160">
        <v>0.33</v>
      </c>
      <c r="J12" s="144"/>
    </row>
    <row r="13" spans="1:10" x14ac:dyDescent="0.35">
      <c r="A13" s="308" t="s">
        <v>7</v>
      </c>
      <c r="B13" s="310" t="s">
        <v>2</v>
      </c>
      <c r="C13" s="310" t="s">
        <v>64</v>
      </c>
      <c r="D13" s="312" t="s">
        <v>350</v>
      </c>
      <c r="E13" s="314" t="s">
        <v>3</v>
      </c>
      <c r="F13" s="154">
        <v>45061</v>
      </c>
      <c r="G13" s="316">
        <v>0.33</v>
      </c>
      <c r="H13" s="297">
        <v>0.33</v>
      </c>
      <c r="I13" s="300">
        <v>0.33</v>
      </c>
      <c r="J13" s="144"/>
    </row>
    <row r="14" spans="1:10" x14ac:dyDescent="0.35">
      <c r="A14" s="308"/>
      <c r="B14" s="310"/>
      <c r="C14" s="310"/>
      <c r="D14" s="312"/>
      <c r="E14" s="314"/>
      <c r="F14" s="154">
        <v>45184</v>
      </c>
      <c r="G14" s="317"/>
      <c r="H14" s="298"/>
      <c r="I14" s="301"/>
      <c r="J14" s="144"/>
    </row>
    <row r="15" spans="1:10" ht="15" thickBot="1" x14ac:dyDescent="0.4">
      <c r="A15" s="309"/>
      <c r="B15" s="311"/>
      <c r="C15" s="311"/>
      <c r="D15" s="313"/>
      <c r="E15" s="315"/>
      <c r="F15" s="162">
        <v>44941</v>
      </c>
      <c r="G15" s="318"/>
      <c r="H15" s="299"/>
      <c r="I15" s="302"/>
      <c r="J15" s="144"/>
    </row>
    <row r="16" spans="1:10" s="229" customFormat="1" ht="14.5" customHeight="1" x14ac:dyDescent="0.35">
      <c r="A16" s="291" t="s">
        <v>714</v>
      </c>
      <c r="B16" s="292"/>
      <c r="C16" s="292"/>
      <c r="D16" s="292"/>
      <c r="E16" s="292"/>
      <c r="F16" s="292"/>
      <c r="G16" s="292"/>
      <c r="H16" s="292"/>
      <c r="I16" s="293"/>
    </row>
    <row r="17" spans="1:9" s="229" customFormat="1" ht="39.65" customHeight="1" thickBot="1" x14ac:dyDescent="0.4">
      <c r="A17" s="294"/>
      <c r="B17" s="295"/>
      <c r="C17" s="295"/>
      <c r="D17" s="295"/>
      <c r="E17" s="295"/>
      <c r="F17" s="295"/>
      <c r="G17" s="295"/>
      <c r="H17" s="295"/>
      <c r="I17" s="296"/>
    </row>
    <row r="18" spans="1:9" ht="15" thickTop="1" x14ac:dyDescent="0.35"/>
  </sheetData>
  <mergeCells count="14">
    <mergeCell ref="A2:I2"/>
    <mergeCell ref="A16:I17"/>
    <mergeCell ref="H13:H15"/>
    <mergeCell ref="I13:I15"/>
    <mergeCell ref="A6:F6"/>
    <mergeCell ref="G6:I6"/>
    <mergeCell ref="A3:I3"/>
    <mergeCell ref="A8:A9"/>
    <mergeCell ref="A13:A15"/>
    <mergeCell ref="B13:B15"/>
    <mergeCell ref="C13:C15"/>
    <mergeCell ref="D13:D15"/>
    <mergeCell ref="E13:E15"/>
    <mergeCell ref="G13:G1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sheetPr>
  <dimension ref="A2:M22"/>
  <sheetViews>
    <sheetView zoomScale="80" zoomScaleNormal="80" workbookViewId="0">
      <selection activeCell="C4" sqref="C4"/>
    </sheetView>
  </sheetViews>
  <sheetFormatPr baseColWidth="10" defaultRowHeight="14.5" x14ac:dyDescent="0.35"/>
  <cols>
    <col min="1" max="1" width="4.453125" style="1" customWidth="1"/>
    <col min="2" max="2" width="34.1796875" customWidth="1"/>
    <col min="3" max="3" width="25.54296875" customWidth="1"/>
    <col min="7" max="7" width="28.81640625" customWidth="1"/>
    <col min="8" max="8" width="27.54296875" customWidth="1"/>
    <col min="9" max="9" width="37.1796875" customWidth="1"/>
    <col min="10" max="10" width="21.453125" customWidth="1"/>
    <col min="11" max="11" width="13.54296875" customWidth="1"/>
  </cols>
  <sheetData>
    <row r="2" spans="1:13" ht="21" x14ac:dyDescent="0.5">
      <c r="A2" s="290" t="s">
        <v>713</v>
      </c>
      <c r="B2" s="290"/>
      <c r="C2" s="290"/>
      <c r="D2" s="290"/>
      <c r="E2" s="290"/>
      <c r="F2" s="290"/>
      <c r="G2" s="290"/>
      <c r="H2" s="290"/>
      <c r="I2" s="290"/>
      <c r="J2" s="290"/>
      <c r="K2" s="290"/>
      <c r="L2" s="290"/>
      <c r="M2" s="290"/>
    </row>
    <row r="3" spans="1:13" ht="21" x14ac:dyDescent="0.5">
      <c r="A3" s="307" t="s">
        <v>433</v>
      </c>
      <c r="B3" s="307"/>
      <c r="C3" s="307"/>
      <c r="D3" s="307"/>
      <c r="E3" s="307"/>
      <c r="F3" s="307"/>
      <c r="G3" s="307"/>
      <c r="H3" s="307"/>
      <c r="I3" s="307"/>
      <c r="J3" s="307"/>
      <c r="K3" s="307"/>
      <c r="L3" s="307"/>
      <c r="M3" s="307"/>
    </row>
    <row r="4" spans="1:13" x14ac:dyDescent="0.35">
      <c r="A4" s="1" t="s">
        <v>430</v>
      </c>
      <c r="C4" t="s">
        <v>431</v>
      </c>
    </row>
    <row r="5" spans="1:13" x14ac:dyDescent="0.35">
      <c r="A5" s="225" t="s">
        <v>432</v>
      </c>
      <c r="B5" s="225"/>
      <c r="C5" s="71">
        <v>0</v>
      </c>
    </row>
    <row r="6" spans="1:13" ht="15" thickBot="1" x14ac:dyDescent="0.4">
      <c r="B6" s="71"/>
      <c r="D6" s="226"/>
      <c r="E6" s="226"/>
      <c r="F6" s="226"/>
      <c r="G6" s="226"/>
      <c r="H6" s="226"/>
      <c r="I6" s="226"/>
    </row>
    <row r="7" spans="1:13" ht="36" customHeight="1" x14ac:dyDescent="0.35">
      <c r="A7" s="327" t="s">
        <v>463</v>
      </c>
      <c r="B7" s="328"/>
      <c r="C7" s="328"/>
      <c r="D7" s="328"/>
      <c r="E7" s="328"/>
      <c r="F7" s="328"/>
      <c r="G7" s="328"/>
      <c r="H7" s="328"/>
      <c r="I7" s="328"/>
      <c r="J7" s="328"/>
      <c r="K7" s="328"/>
      <c r="L7" s="328"/>
      <c r="M7" s="329"/>
    </row>
    <row r="8" spans="1:13" x14ac:dyDescent="0.35">
      <c r="A8" s="330" t="s">
        <v>174</v>
      </c>
      <c r="B8" s="324" t="s">
        <v>175</v>
      </c>
      <c r="C8" s="332" t="s">
        <v>176</v>
      </c>
      <c r="D8" s="324" t="s">
        <v>177</v>
      </c>
      <c r="E8" s="324" t="s">
        <v>178</v>
      </c>
      <c r="F8" s="324" t="s">
        <v>179</v>
      </c>
      <c r="G8" s="332" t="s">
        <v>180</v>
      </c>
      <c r="H8" s="332" t="s">
        <v>181</v>
      </c>
      <c r="I8" s="324" t="s">
        <v>182</v>
      </c>
      <c r="J8" s="324" t="s">
        <v>183</v>
      </c>
      <c r="K8" s="324" t="s">
        <v>184</v>
      </c>
      <c r="L8" s="324" t="s">
        <v>185</v>
      </c>
      <c r="M8" s="326"/>
    </row>
    <row r="9" spans="1:13" ht="23.5" thickBot="1" x14ac:dyDescent="0.4">
      <c r="A9" s="331"/>
      <c r="B9" s="325"/>
      <c r="C9" s="333"/>
      <c r="D9" s="325"/>
      <c r="E9" s="325"/>
      <c r="F9" s="325"/>
      <c r="G9" s="333"/>
      <c r="H9" s="333"/>
      <c r="I9" s="325"/>
      <c r="J9" s="325"/>
      <c r="K9" s="325"/>
      <c r="L9" s="222" t="s">
        <v>446</v>
      </c>
      <c r="M9" s="230" t="s">
        <v>447</v>
      </c>
    </row>
    <row r="10" spans="1:13" ht="104.15" customHeight="1" x14ac:dyDescent="0.35">
      <c r="A10" s="235">
        <v>1</v>
      </c>
      <c r="B10" s="236" t="s">
        <v>724</v>
      </c>
      <c r="C10" s="237" t="s">
        <v>186</v>
      </c>
      <c r="D10" s="238" t="s">
        <v>187</v>
      </c>
      <c r="E10" s="238" t="s">
        <v>188</v>
      </c>
      <c r="F10" s="238" t="s">
        <v>337</v>
      </c>
      <c r="G10" s="238" t="s">
        <v>448</v>
      </c>
      <c r="H10" s="238" t="s">
        <v>462</v>
      </c>
      <c r="I10" s="238" t="s">
        <v>194</v>
      </c>
      <c r="J10" s="238" t="s">
        <v>190</v>
      </c>
      <c r="K10" s="238" t="s">
        <v>189</v>
      </c>
      <c r="L10" s="239">
        <v>44958</v>
      </c>
      <c r="M10" s="240">
        <v>45138</v>
      </c>
    </row>
    <row r="11" spans="1:13" ht="130.5" customHeight="1" x14ac:dyDescent="0.35">
      <c r="A11" s="241">
        <v>2</v>
      </c>
      <c r="B11" s="232" t="s">
        <v>725</v>
      </c>
      <c r="C11" s="231" t="s">
        <v>186</v>
      </c>
      <c r="D11" s="233" t="s">
        <v>187</v>
      </c>
      <c r="E11" s="233" t="s">
        <v>188</v>
      </c>
      <c r="F11" s="233" t="s">
        <v>337</v>
      </c>
      <c r="G11" s="233" t="s">
        <v>448</v>
      </c>
      <c r="H11" s="233" t="s">
        <v>360</v>
      </c>
      <c r="I11" s="233" t="s">
        <v>338</v>
      </c>
      <c r="J11" s="233" t="s">
        <v>191</v>
      </c>
      <c r="K11" s="233" t="s">
        <v>189</v>
      </c>
      <c r="L11" s="234">
        <v>44958</v>
      </c>
      <c r="M11" s="242">
        <v>45138</v>
      </c>
    </row>
    <row r="12" spans="1:13" ht="101.15" customHeight="1" x14ac:dyDescent="0.35">
      <c r="A12" s="241">
        <v>3</v>
      </c>
      <c r="B12" s="233" t="s">
        <v>726</v>
      </c>
      <c r="C12" s="231" t="s">
        <v>186</v>
      </c>
      <c r="D12" s="233" t="s">
        <v>187</v>
      </c>
      <c r="E12" s="233" t="s">
        <v>188</v>
      </c>
      <c r="F12" s="233" t="s">
        <v>337</v>
      </c>
      <c r="G12" s="233" t="s">
        <v>339</v>
      </c>
      <c r="H12" s="233" t="s">
        <v>360</v>
      </c>
      <c r="I12" s="233" t="s">
        <v>195</v>
      </c>
      <c r="J12" s="233" t="s">
        <v>192</v>
      </c>
      <c r="K12" s="233" t="s">
        <v>189</v>
      </c>
      <c r="L12" s="234">
        <v>44958</v>
      </c>
      <c r="M12" s="242">
        <v>45138</v>
      </c>
    </row>
    <row r="13" spans="1:13" ht="140" x14ac:dyDescent="0.35">
      <c r="A13" s="241">
        <v>4</v>
      </c>
      <c r="B13" s="233" t="s">
        <v>728</v>
      </c>
      <c r="C13" s="231" t="s">
        <v>186</v>
      </c>
      <c r="D13" s="233" t="s">
        <v>187</v>
      </c>
      <c r="E13" s="233" t="s">
        <v>188</v>
      </c>
      <c r="F13" s="233" t="s">
        <v>337</v>
      </c>
      <c r="G13" s="233" t="s">
        <v>339</v>
      </c>
      <c r="H13" s="233" t="s">
        <v>360</v>
      </c>
      <c r="I13" s="233" t="s">
        <v>196</v>
      </c>
      <c r="J13" s="233" t="s">
        <v>193</v>
      </c>
      <c r="K13" s="233" t="s">
        <v>189</v>
      </c>
      <c r="L13" s="234">
        <v>44958</v>
      </c>
      <c r="M13" s="242">
        <v>45138</v>
      </c>
    </row>
    <row r="14" spans="1:13" ht="93" customHeight="1" x14ac:dyDescent="0.35">
      <c r="A14" s="241">
        <v>5</v>
      </c>
      <c r="B14" s="233" t="s">
        <v>727</v>
      </c>
      <c r="C14" s="233" t="s">
        <v>186</v>
      </c>
      <c r="D14" s="233" t="s">
        <v>187</v>
      </c>
      <c r="E14" s="233" t="s">
        <v>188</v>
      </c>
      <c r="F14" s="233" t="s">
        <v>337</v>
      </c>
      <c r="G14" s="233" t="s">
        <v>339</v>
      </c>
      <c r="H14" s="233" t="s">
        <v>360</v>
      </c>
      <c r="I14" s="233" t="s">
        <v>449</v>
      </c>
      <c r="J14" s="233" t="s">
        <v>450</v>
      </c>
      <c r="K14" s="233" t="s">
        <v>189</v>
      </c>
      <c r="L14" s="234">
        <v>44958</v>
      </c>
      <c r="M14" s="243">
        <v>45260</v>
      </c>
    </row>
    <row r="15" spans="1:13" ht="117" customHeight="1" x14ac:dyDescent="0.35">
      <c r="A15" s="241">
        <v>6</v>
      </c>
      <c r="B15" s="233" t="s">
        <v>729</v>
      </c>
      <c r="C15" s="233" t="s">
        <v>186</v>
      </c>
      <c r="D15" s="233" t="s">
        <v>187</v>
      </c>
      <c r="E15" s="233" t="s">
        <v>188</v>
      </c>
      <c r="F15" s="233" t="s">
        <v>337</v>
      </c>
      <c r="G15" s="233" t="s">
        <v>339</v>
      </c>
      <c r="H15" s="233" t="s">
        <v>360</v>
      </c>
      <c r="I15" s="233" t="s">
        <v>451</v>
      </c>
      <c r="J15" s="233" t="s">
        <v>452</v>
      </c>
      <c r="K15" s="233" t="s">
        <v>189</v>
      </c>
      <c r="L15" s="234">
        <v>44958</v>
      </c>
      <c r="M15" s="243">
        <v>45260</v>
      </c>
    </row>
    <row r="16" spans="1:13" ht="92.15" customHeight="1" x14ac:dyDescent="0.35">
      <c r="A16" s="241">
        <v>7</v>
      </c>
      <c r="B16" s="233" t="s">
        <v>730</v>
      </c>
      <c r="C16" s="233" t="s">
        <v>186</v>
      </c>
      <c r="D16" s="233" t="s">
        <v>187</v>
      </c>
      <c r="E16" s="233" t="s">
        <v>188</v>
      </c>
      <c r="F16" s="233" t="s">
        <v>337</v>
      </c>
      <c r="G16" s="233" t="s">
        <v>339</v>
      </c>
      <c r="H16" s="233" t="s">
        <v>360</v>
      </c>
      <c r="I16" s="233" t="s">
        <v>453</v>
      </c>
      <c r="J16" s="233" t="s">
        <v>454</v>
      </c>
      <c r="K16" s="233" t="s">
        <v>189</v>
      </c>
      <c r="L16" s="234">
        <v>44958</v>
      </c>
      <c r="M16" s="243">
        <v>45260</v>
      </c>
    </row>
    <row r="17" spans="1:13" ht="90" customHeight="1" x14ac:dyDescent="0.35">
      <c r="A17" s="241">
        <v>8</v>
      </c>
      <c r="B17" s="233" t="s">
        <v>731</v>
      </c>
      <c r="C17" s="233" t="s">
        <v>186</v>
      </c>
      <c r="D17" s="233" t="s">
        <v>187</v>
      </c>
      <c r="E17" s="233" t="s">
        <v>188</v>
      </c>
      <c r="F17" s="233" t="s">
        <v>337</v>
      </c>
      <c r="G17" s="233" t="s">
        <v>339</v>
      </c>
      <c r="H17" s="233" t="s">
        <v>360</v>
      </c>
      <c r="I17" s="233" t="s">
        <v>455</v>
      </c>
      <c r="J17" s="233" t="s">
        <v>456</v>
      </c>
      <c r="K17" s="233" t="s">
        <v>457</v>
      </c>
      <c r="L17" s="234">
        <v>44958</v>
      </c>
      <c r="M17" s="243">
        <v>45260</v>
      </c>
    </row>
    <row r="18" spans="1:13" ht="119.15" customHeight="1" x14ac:dyDescent="0.35">
      <c r="A18" s="241">
        <v>9</v>
      </c>
      <c r="B18" s="233" t="s">
        <v>732</v>
      </c>
      <c r="C18" s="233" t="s">
        <v>186</v>
      </c>
      <c r="D18" s="233" t="s">
        <v>187</v>
      </c>
      <c r="E18" s="233" t="s">
        <v>188</v>
      </c>
      <c r="F18" s="233" t="s">
        <v>337</v>
      </c>
      <c r="G18" s="233" t="s">
        <v>339</v>
      </c>
      <c r="H18" s="233" t="s">
        <v>360</v>
      </c>
      <c r="I18" s="233" t="s">
        <v>458</v>
      </c>
      <c r="J18" s="233" t="s">
        <v>459</v>
      </c>
      <c r="K18" s="233" t="s">
        <v>189</v>
      </c>
      <c r="L18" s="234">
        <v>44958</v>
      </c>
      <c r="M18" s="243">
        <v>45260</v>
      </c>
    </row>
    <row r="19" spans="1:13" ht="117" customHeight="1" x14ac:dyDescent="0.35">
      <c r="A19" s="241">
        <v>10</v>
      </c>
      <c r="B19" s="233" t="s">
        <v>733</v>
      </c>
      <c r="C19" s="233" t="s">
        <v>186</v>
      </c>
      <c r="D19" s="233" t="s">
        <v>187</v>
      </c>
      <c r="E19" s="233" t="s">
        <v>188</v>
      </c>
      <c r="F19" s="233" t="s">
        <v>337</v>
      </c>
      <c r="G19" s="233" t="s">
        <v>339</v>
      </c>
      <c r="H19" s="233" t="s">
        <v>360</v>
      </c>
      <c r="I19" s="233" t="s">
        <v>460</v>
      </c>
      <c r="J19" s="233" t="s">
        <v>461</v>
      </c>
      <c r="K19" s="233" t="s">
        <v>189</v>
      </c>
      <c r="L19" s="234">
        <v>44958</v>
      </c>
      <c r="M19" s="243">
        <v>45260</v>
      </c>
    </row>
    <row r="20" spans="1:13" ht="95.5" customHeight="1" thickBot="1" x14ac:dyDescent="0.4">
      <c r="A20" s="244">
        <v>11</v>
      </c>
      <c r="B20" s="245" t="s">
        <v>340</v>
      </c>
      <c r="C20" s="246" t="s">
        <v>341</v>
      </c>
      <c r="D20" s="247" t="s">
        <v>288</v>
      </c>
      <c r="E20" s="247" t="s">
        <v>361</v>
      </c>
      <c r="F20" s="247" t="s">
        <v>342</v>
      </c>
      <c r="G20" s="247" t="s">
        <v>289</v>
      </c>
      <c r="H20" s="246" t="s">
        <v>290</v>
      </c>
      <c r="I20" s="246" t="s">
        <v>291</v>
      </c>
      <c r="J20" s="246" t="s">
        <v>292</v>
      </c>
      <c r="K20" s="246" t="s">
        <v>293</v>
      </c>
      <c r="L20" s="248">
        <v>44928</v>
      </c>
      <c r="M20" s="249">
        <v>45260</v>
      </c>
    </row>
    <row r="21" spans="1:13" s="229" customFormat="1" ht="14.5" customHeight="1" x14ac:dyDescent="0.35">
      <c r="A21" s="319" t="s">
        <v>714</v>
      </c>
      <c r="B21" s="292"/>
      <c r="C21" s="292"/>
      <c r="D21" s="292"/>
      <c r="E21" s="292"/>
      <c r="F21" s="292"/>
      <c r="G21" s="292"/>
      <c r="H21" s="292"/>
      <c r="I21" s="292"/>
      <c r="J21" s="292"/>
      <c r="K21" s="292"/>
      <c r="L21" s="292"/>
      <c r="M21" s="320"/>
    </row>
    <row r="22" spans="1:13" s="229" customFormat="1" ht="39.65" customHeight="1" thickBot="1" x14ac:dyDescent="0.4">
      <c r="A22" s="321"/>
      <c r="B22" s="322"/>
      <c r="C22" s="322"/>
      <c r="D22" s="322"/>
      <c r="E22" s="322"/>
      <c r="F22" s="322"/>
      <c r="G22" s="322"/>
      <c r="H22" s="322"/>
      <c r="I22" s="322"/>
      <c r="J22" s="322"/>
      <c r="K22" s="322"/>
      <c r="L22" s="322"/>
      <c r="M22" s="323"/>
    </row>
  </sheetData>
  <mergeCells count="16">
    <mergeCell ref="A21:M22"/>
    <mergeCell ref="A2:M2"/>
    <mergeCell ref="A3:M3"/>
    <mergeCell ref="J8:J9"/>
    <mergeCell ref="K8:K9"/>
    <mergeCell ref="L8:M8"/>
    <mergeCell ref="A7:M7"/>
    <mergeCell ref="A8:A9"/>
    <mergeCell ref="B8:B9"/>
    <mergeCell ref="C8:C9"/>
    <mergeCell ref="D8:D9"/>
    <mergeCell ref="E8:E9"/>
    <mergeCell ref="F8:F9"/>
    <mergeCell ref="G8:G9"/>
    <mergeCell ref="H8:H9"/>
    <mergeCell ref="I8:I9"/>
  </mergeCells>
  <dataValidations count="7">
    <dataValidation type="list" allowBlank="1" showInputMessage="1" showErrorMessage="1" sqref="E20">
      <formula1>Tipos</formula1>
    </dataValidation>
    <dataValidation type="list" allowBlank="1" showInputMessage="1" showErrorMessage="1" sqref="F15:F19">
      <formula1>IF(E15=#REF!,normativas,IF(E15=#REF!,administrativas,Tecnológica))</formula1>
    </dataValidation>
    <dataValidation type="list" allowBlank="1" showInputMessage="1" showErrorMessage="1" sqref="B10:B20">
      <formula1>TRAMITES</formula1>
    </dataValidation>
    <dataValidation type="list" allowBlank="1" showInputMessage="1" showErrorMessage="1" sqref="E10:E19">
      <formula1>Tipo1</formula1>
    </dataValidation>
    <dataValidation type="list" allowBlank="1" showInputMessage="1" showErrorMessage="1" sqref="D10:D20">
      <formula1>clases</formula1>
    </dataValidation>
    <dataValidation showInputMessage="1" showErrorMessage="1" sqref="K10:K20 C10:C20"/>
    <dataValidation type="list" allowBlank="1" showInputMessage="1" showErrorMessage="1" sqref="F10:F14">
      <formula1>IF(E10=$X$5,normativas,IF(E10=$AC$5,administrativas,Tecnológica))</formula1>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sheetPr>
  <dimension ref="A1:T47"/>
  <sheetViews>
    <sheetView zoomScale="40" zoomScaleNormal="40" workbookViewId="0">
      <selection activeCell="A9" sqref="A9:A10"/>
    </sheetView>
  </sheetViews>
  <sheetFormatPr baseColWidth="10" defaultRowHeight="14.5" x14ac:dyDescent="0.35"/>
  <cols>
    <col min="1" max="1" width="36.81640625" customWidth="1"/>
    <col min="2" max="2" width="39.26953125" customWidth="1"/>
    <col min="3" max="3" width="90.26953125" style="71" customWidth="1"/>
    <col min="4" max="4" width="30.81640625" customWidth="1"/>
    <col min="5" max="5" width="22.26953125" customWidth="1"/>
    <col min="6" max="6" width="21.81640625" customWidth="1"/>
    <col min="7" max="7" width="20.81640625" customWidth="1"/>
    <col min="8" max="8" width="24.453125" customWidth="1"/>
    <col min="9" max="9" width="53.36328125" style="71" customWidth="1"/>
    <col min="10" max="10" width="35.26953125" customWidth="1"/>
    <col min="11" max="12" width="31.453125" customWidth="1"/>
    <col min="13" max="14" width="36.7265625" customWidth="1"/>
    <col min="15" max="15" width="62" customWidth="1"/>
    <col min="16" max="16" width="28.1796875" customWidth="1"/>
    <col min="17" max="17" width="42.08984375" customWidth="1"/>
    <col min="18" max="18" width="31.1796875" customWidth="1"/>
    <col min="19" max="19" width="21" customWidth="1"/>
    <col min="20" max="20" width="22.7265625" customWidth="1"/>
  </cols>
  <sheetData>
    <row r="1" spans="1:20" x14ac:dyDescent="0.35">
      <c r="A1" s="1"/>
    </row>
    <row r="2" spans="1:20" ht="26" x14ac:dyDescent="0.6">
      <c r="A2" s="365" t="s">
        <v>713</v>
      </c>
      <c r="B2" s="365"/>
      <c r="C2" s="365"/>
      <c r="D2" s="365"/>
      <c r="E2" s="365"/>
      <c r="F2" s="365"/>
      <c r="G2" s="365"/>
      <c r="H2" s="365"/>
      <c r="I2" s="365"/>
      <c r="J2" s="365"/>
      <c r="K2" s="365"/>
      <c r="L2" s="365"/>
      <c r="M2" s="365"/>
      <c r="N2" s="365"/>
      <c r="O2" s="365"/>
      <c r="P2" s="365"/>
      <c r="Q2" s="365"/>
      <c r="R2" s="365"/>
    </row>
    <row r="3" spans="1:20" ht="26" x14ac:dyDescent="0.6">
      <c r="A3" s="343" t="s">
        <v>433</v>
      </c>
      <c r="B3" s="343"/>
      <c r="C3" s="343"/>
      <c r="D3" s="343"/>
      <c r="E3" s="343"/>
      <c r="F3" s="343"/>
      <c r="G3" s="343"/>
      <c r="H3" s="343"/>
      <c r="I3" s="343"/>
      <c r="J3" s="343"/>
      <c r="K3" s="343"/>
      <c r="L3" s="343"/>
      <c r="M3" s="343"/>
      <c r="N3" s="343"/>
      <c r="O3" s="343"/>
      <c r="P3" s="343"/>
      <c r="Q3" s="343"/>
      <c r="R3" s="343"/>
    </row>
    <row r="4" spans="1:20" x14ac:dyDescent="0.35">
      <c r="A4" s="71" t="s">
        <v>430</v>
      </c>
      <c r="B4" t="s">
        <v>431</v>
      </c>
    </row>
    <row r="5" spans="1:20" x14ac:dyDescent="0.35">
      <c r="A5" s="71" t="s">
        <v>432</v>
      </c>
      <c r="B5" s="71">
        <v>0</v>
      </c>
    </row>
    <row r="6" spans="1:20" x14ac:dyDescent="0.35">
      <c r="A6" s="71"/>
      <c r="B6" s="71"/>
    </row>
    <row r="7" spans="1:20" ht="36" customHeight="1" x14ac:dyDescent="0.35">
      <c r="A7" s="472" t="s">
        <v>716</v>
      </c>
      <c r="B7" s="473"/>
      <c r="C7" s="473"/>
      <c r="D7" s="473"/>
      <c r="E7" s="473"/>
      <c r="F7" s="473"/>
      <c r="G7" s="473"/>
      <c r="H7" s="473"/>
      <c r="I7" s="473"/>
      <c r="J7" s="473"/>
      <c r="K7" s="473"/>
      <c r="L7" s="473"/>
      <c r="M7" s="473"/>
      <c r="N7" s="473"/>
      <c r="O7" s="473"/>
      <c r="P7" s="473"/>
      <c r="Q7" s="473"/>
      <c r="R7" s="473"/>
    </row>
    <row r="8" spans="1:20" x14ac:dyDescent="0.35">
      <c r="A8" s="366"/>
      <c r="B8" s="366"/>
      <c r="C8" s="366"/>
      <c r="D8" s="366"/>
      <c r="E8" s="366"/>
      <c r="F8" s="366"/>
      <c r="G8" s="366"/>
      <c r="H8" s="366"/>
      <c r="I8" s="366"/>
      <c r="J8" s="366"/>
      <c r="K8" s="366"/>
      <c r="L8" s="366"/>
      <c r="M8" s="366"/>
      <c r="N8" s="366"/>
      <c r="O8" s="366"/>
      <c r="P8" s="366"/>
      <c r="Q8" s="366"/>
      <c r="R8" s="366"/>
    </row>
    <row r="9" spans="1:20" ht="31.5" customHeight="1" x14ac:dyDescent="0.35">
      <c r="A9" s="360" t="s">
        <v>465</v>
      </c>
      <c r="B9" s="360" t="s">
        <v>466</v>
      </c>
      <c r="C9" s="462" t="s">
        <v>467</v>
      </c>
      <c r="D9" s="362" t="s">
        <v>468</v>
      </c>
      <c r="E9" s="364" t="s">
        <v>469</v>
      </c>
      <c r="F9" s="364"/>
      <c r="G9" s="364"/>
      <c r="H9" s="364"/>
      <c r="I9" s="462" t="s">
        <v>470</v>
      </c>
      <c r="J9" s="360" t="s">
        <v>471</v>
      </c>
      <c r="K9" s="360" t="s">
        <v>472</v>
      </c>
      <c r="L9" s="360" t="s">
        <v>473</v>
      </c>
      <c r="M9" s="360" t="s">
        <v>474</v>
      </c>
      <c r="N9" s="364" t="s">
        <v>475</v>
      </c>
      <c r="O9" s="364" t="s">
        <v>476</v>
      </c>
      <c r="P9" s="369" t="s">
        <v>709</v>
      </c>
      <c r="Q9" s="370"/>
      <c r="R9" s="371"/>
    </row>
    <row r="10" spans="1:20" ht="106.5" customHeight="1" x14ac:dyDescent="0.35">
      <c r="A10" s="361"/>
      <c r="B10" s="361"/>
      <c r="C10" s="463"/>
      <c r="D10" s="363"/>
      <c r="E10" s="227" t="s">
        <v>477</v>
      </c>
      <c r="F10" s="227" t="s">
        <v>478</v>
      </c>
      <c r="G10" s="227" t="s">
        <v>479</v>
      </c>
      <c r="H10" s="227" t="s">
        <v>480</v>
      </c>
      <c r="I10" s="474"/>
      <c r="J10" s="361"/>
      <c r="K10" s="361"/>
      <c r="L10" s="361"/>
      <c r="M10" s="361"/>
      <c r="N10" s="364"/>
      <c r="O10" s="364"/>
      <c r="P10" s="228" t="s">
        <v>710</v>
      </c>
      <c r="Q10" s="228" t="s">
        <v>711</v>
      </c>
      <c r="R10" s="228" t="s">
        <v>712</v>
      </c>
    </row>
    <row r="11" spans="1:20" ht="69.5" customHeight="1" x14ac:dyDescent="0.4">
      <c r="A11" s="357" t="s">
        <v>481</v>
      </c>
      <c r="B11" s="278" t="s">
        <v>482</v>
      </c>
      <c r="C11" s="464" t="s">
        <v>483</v>
      </c>
      <c r="D11" s="279" t="s">
        <v>484</v>
      </c>
      <c r="E11" s="279" t="s">
        <v>485</v>
      </c>
      <c r="F11" s="279" t="s">
        <v>485</v>
      </c>
      <c r="G11" s="279" t="s">
        <v>485</v>
      </c>
      <c r="H11" s="279" t="s">
        <v>485</v>
      </c>
      <c r="I11" s="464" t="s">
        <v>486</v>
      </c>
      <c r="J11" s="279" t="s">
        <v>487</v>
      </c>
      <c r="K11" s="279" t="s">
        <v>488</v>
      </c>
      <c r="L11" s="279" t="s">
        <v>489</v>
      </c>
      <c r="M11" s="279" t="s">
        <v>490</v>
      </c>
      <c r="N11" s="279" t="s">
        <v>491</v>
      </c>
      <c r="O11" s="279"/>
      <c r="P11" s="280"/>
      <c r="Q11" s="280"/>
      <c r="R11" s="281"/>
      <c r="S11" s="282"/>
      <c r="T11" s="282"/>
    </row>
    <row r="12" spans="1:20" ht="60" customHeight="1" x14ac:dyDescent="0.4">
      <c r="A12" s="358"/>
      <c r="B12" s="357" t="s">
        <v>56</v>
      </c>
      <c r="C12" s="465" t="s">
        <v>492</v>
      </c>
      <c r="D12" s="279" t="s">
        <v>484</v>
      </c>
      <c r="E12" s="279"/>
      <c r="F12" s="279" t="s">
        <v>485</v>
      </c>
      <c r="G12" s="279" t="s">
        <v>485</v>
      </c>
      <c r="H12" s="279"/>
      <c r="I12" s="464" t="s">
        <v>493</v>
      </c>
      <c r="J12" s="279" t="s">
        <v>487</v>
      </c>
      <c r="K12" s="279" t="s">
        <v>488</v>
      </c>
      <c r="L12" s="279" t="s">
        <v>489</v>
      </c>
      <c r="M12" s="279" t="s">
        <v>490</v>
      </c>
      <c r="N12" s="279" t="s">
        <v>491</v>
      </c>
      <c r="O12" s="281"/>
      <c r="P12" s="280"/>
      <c r="Q12" s="280"/>
      <c r="R12" s="281"/>
      <c r="S12" s="282"/>
      <c r="T12" s="282"/>
    </row>
    <row r="13" spans="1:20" ht="54" x14ac:dyDescent="0.4">
      <c r="A13" s="358"/>
      <c r="B13" s="358"/>
      <c r="C13" s="466"/>
      <c r="D13" s="279" t="s">
        <v>484</v>
      </c>
      <c r="E13" s="279"/>
      <c r="F13" s="279" t="s">
        <v>485</v>
      </c>
      <c r="G13" s="279" t="s">
        <v>485</v>
      </c>
      <c r="H13" s="279"/>
      <c r="I13" s="464" t="s">
        <v>494</v>
      </c>
      <c r="J13" s="279" t="s">
        <v>487</v>
      </c>
      <c r="K13" s="279" t="s">
        <v>488</v>
      </c>
      <c r="L13" s="279" t="s">
        <v>489</v>
      </c>
      <c r="M13" s="279" t="s">
        <v>490</v>
      </c>
      <c r="N13" s="279" t="s">
        <v>491</v>
      </c>
      <c r="O13" s="281"/>
      <c r="P13" s="280"/>
      <c r="Q13" s="280"/>
      <c r="R13" s="281"/>
      <c r="S13" s="282"/>
      <c r="T13" s="282"/>
    </row>
    <row r="14" spans="1:20" ht="54" x14ac:dyDescent="0.4">
      <c r="A14" s="358"/>
      <c r="B14" s="358"/>
      <c r="C14" s="466"/>
      <c r="D14" s="279" t="s">
        <v>484</v>
      </c>
      <c r="E14" s="279"/>
      <c r="F14" s="279" t="s">
        <v>485</v>
      </c>
      <c r="G14" s="279" t="s">
        <v>485</v>
      </c>
      <c r="H14" s="279" t="s">
        <v>485</v>
      </c>
      <c r="I14" s="464" t="s">
        <v>495</v>
      </c>
      <c r="J14" s="279" t="s">
        <v>487</v>
      </c>
      <c r="K14" s="279" t="s">
        <v>496</v>
      </c>
      <c r="L14" s="279" t="s">
        <v>489</v>
      </c>
      <c r="M14" s="279" t="s">
        <v>490</v>
      </c>
      <c r="N14" s="279" t="s">
        <v>491</v>
      </c>
      <c r="O14" s="281"/>
      <c r="P14" s="280"/>
      <c r="Q14" s="280"/>
      <c r="R14" s="281"/>
      <c r="S14" s="282"/>
      <c r="T14" s="282"/>
    </row>
    <row r="15" spans="1:20" ht="54" x14ac:dyDescent="0.4">
      <c r="A15" s="358"/>
      <c r="B15" s="358"/>
      <c r="C15" s="467" t="s">
        <v>372</v>
      </c>
      <c r="D15" s="279" t="s">
        <v>484</v>
      </c>
      <c r="E15" s="279"/>
      <c r="F15" s="279" t="s">
        <v>485</v>
      </c>
      <c r="G15" s="279"/>
      <c r="H15" s="279"/>
      <c r="I15" s="464" t="s">
        <v>497</v>
      </c>
      <c r="J15" s="279" t="s">
        <v>498</v>
      </c>
      <c r="K15" s="279" t="s">
        <v>496</v>
      </c>
      <c r="L15" s="279"/>
      <c r="M15" s="279" t="s">
        <v>374</v>
      </c>
      <c r="N15" s="279" t="s">
        <v>375</v>
      </c>
      <c r="O15" s="281" t="s">
        <v>499</v>
      </c>
      <c r="P15" s="280"/>
      <c r="Q15" s="280"/>
      <c r="R15" s="281"/>
      <c r="S15" s="282"/>
      <c r="T15" s="282"/>
    </row>
    <row r="16" spans="1:20" ht="54" x14ac:dyDescent="0.4">
      <c r="A16" s="358"/>
      <c r="B16" s="358"/>
      <c r="C16" s="467" t="s">
        <v>376</v>
      </c>
      <c r="D16" s="279" t="s">
        <v>484</v>
      </c>
      <c r="E16" s="279"/>
      <c r="F16" s="279" t="s">
        <v>485</v>
      </c>
      <c r="G16" s="279"/>
      <c r="H16" s="279"/>
      <c r="I16" s="464" t="s">
        <v>497</v>
      </c>
      <c r="J16" s="279" t="s">
        <v>498</v>
      </c>
      <c r="K16" s="279" t="s">
        <v>496</v>
      </c>
      <c r="L16" s="279"/>
      <c r="M16" s="279" t="s">
        <v>374</v>
      </c>
      <c r="N16" s="279" t="s">
        <v>500</v>
      </c>
      <c r="O16" s="281" t="s">
        <v>499</v>
      </c>
      <c r="P16" s="280"/>
      <c r="Q16" s="280"/>
      <c r="R16" s="281"/>
      <c r="S16" s="282"/>
      <c r="T16" s="282"/>
    </row>
    <row r="17" spans="1:20" ht="54" x14ac:dyDescent="0.4">
      <c r="A17" s="358"/>
      <c r="B17" s="358"/>
      <c r="C17" s="467" t="s">
        <v>379</v>
      </c>
      <c r="D17" s="279" t="s">
        <v>484</v>
      </c>
      <c r="E17" s="279"/>
      <c r="F17" s="279" t="s">
        <v>485</v>
      </c>
      <c r="G17" s="279"/>
      <c r="H17" s="279"/>
      <c r="I17" s="464" t="s">
        <v>501</v>
      </c>
      <c r="J17" s="279" t="s">
        <v>498</v>
      </c>
      <c r="K17" s="279" t="s">
        <v>496</v>
      </c>
      <c r="L17" s="279"/>
      <c r="M17" s="279" t="s">
        <v>374</v>
      </c>
      <c r="N17" s="279" t="s">
        <v>500</v>
      </c>
      <c r="O17" s="281" t="s">
        <v>499</v>
      </c>
      <c r="P17" s="280"/>
      <c r="Q17" s="280"/>
      <c r="R17" s="281"/>
      <c r="S17" s="282"/>
      <c r="T17" s="282"/>
    </row>
    <row r="18" spans="1:20" ht="54" x14ac:dyDescent="0.4">
      <c r="A18" s="358"/>
      <c r="B18" s="358"/>
      <c r="C18" s="467" t="s">
        <v>382</v>
      </c>
      <c r="D18" s="279" t="s">
        <v>484</v>
      </c>
      <c r="E18" s="279"/>
      <c r="F18" s="279" t="s">
        <v>485</v>
      </c>
      <c r="G18" s="279"/>
      <c r="H18" s="279"/>
      <c r="I18" s="464" t="s">
        <v>501</v>
      </c>
      <c r="J18" s="279" t="s">
        <v>498</v>
      </c>
      <c r="K18" s="279" t="s">
        <v>496</v>
      </c>
      <c r="L18" s="279"/>
      <c r="M18" s="279" t="s">
        <v>374</v>
      </c>
      <c r="N18" s="279" t="s">
        <v>500</v>
      </c>
      <c r="O18" s="281" t="s">
        <v>499</v>
      </c>
      <c r="P18" s="280"/>
      <c r="Q18" s="280"/>
      <c r="R18" s="281"/>
      <c r="S18" s="282"/>
      <c r="T18" s="282"/>
    </row>
    <row r="19" spans="1:20" ht="54" x14ac:dyDescent="0.4">
      <c r="A19" s="358"/>
      <c r="B19" s="358"/>
      <c r="C19" s="467" t="s">
        <v>385</v>
      </c>
      <c r="D19" s="279" t="s">
        <v>484</v>
      </c>
      <c r="E19" s="279"/>
      <c r="F19" s="279" t="s">
        <v>485</v>
      </c>
      <c r="G19" s="279"/>
      <c r="H19" s="279"/>
      <c r="I19" s="464" t="s">
        <v>502</v>
      </c>
      <c r="J19" s="279" t="s">
        <v>498</v>
      </c>
      <c r="K19" s="279" t="s">
        <v>496</v>
      </c>
      <c r="L19" s="279"/>
      <c r="M19" s="279" t="s">
        <v>374</v>
      </c>
      <c r="N19" s="279" t="s">
        <v>57</v>
      </c>
      <c r="O19" s="281" t="s">
        <v>499</v>
      </c>
      <c r="P19" s="280"/>
      <c r="Q19" s="280"/>
      <c r="R19" s="281"/>
      <c r="S19" s="282"/>
      <c r="T19" s="282"/>
    </row>
    <row r="20" spans="1:20" ht="54" x14ac:dyDescent="0.4">
      <c r="A20" s="358"/>
      <c r="B20" s="358"/>
      <c r="C20" s="467" t="s">
        <v>387</v>
      </c>
      <c r="D20" s="279" t="s">
        <v>484</v>
      </c>
      <c r="E20" s="279"/>
      <c r="F20" s="279" t="s">
        <v>485</v>
      </c>
      <c r="G20" s="279"/>
      <c r="H20" s="279"/>
      <c r="I20" s="464" t="s">
        <v>503</v>
      </c>
      <c r="J20" s="279" t="s">
        <v>498</v>
      </c>
      <c r="K20" s="279" t="s">
        <v>496</v>
      </c>
      <c r="L20" s="279"/>
      <c r="M20" s="279" t="s">
        <v>374</v>
      </c>
      <c r="N20" s="279" t="s">
        <v>58</v>
      </c>
      <c r="O20" s="281" t="s">
        <v>499</v>
      </c>
      <c r="P20" s="280"/>
      <c r="Q20" s="280"/>
      <c r="R20" s="281"/>
      <c r="S20" s="282"/>
      <c r="T20" s="282"/>
    </row>
    <row r="21" spans="1:20" ht="54" x14ac:dyDescent="0.4">
      <c r="A21" s="358"/>
      <c r="B21" s="358"/>
      <c r="C21" s="467" t="s">
        <v>388</v>
      </c>
      <c r="D21" s="279" t="s">
        <v>484</v>
      </c>
      <c r="E21" s="279"/>
      <c r="F21" s="279" t="s">
        <v>485</v>
      </c>
      <c r="G21" s="279"/>
      <c r="H21" s="279"/>
      <c r="I21" s="464" t="s">
        <v>504</v>
      </c>
      <c r="J21" s="279" t="s">
        <v>498</v>
      </c>
      <c r="K21" s="279" t="s">
        <v>496</v>
      </c>
      <c r="L21" s="279"/>
      <c r="M21" s="279" t="s">
        <v>374</v>
      </c>
      <c r="N21" s="279" t="s">
        <v>53</v>
      </c>
      <c r="O21" s="281" t="s">
        <v>499</v>
      </c>
      <c r="P21" s="280"/>
      <c r="Q21" s="280"/>
      <c r="R21" s="281"/>
      <c r="S21" s="282"/>
      <c r="T21" s="282"/>
    </row>
    <row r="22" spans="1:20" ht="54.75" customHeight="1" x14ac:dyDescent="0.4">
      <c r="A22" s="358"/>
      <c r="B22" s="358"/>
      <c r="C22" s="468" t="s">
        <v>389</v>
      </c>
      <c r="D22" s="279" t="s">
        <v>484</v>
      </c>
      <c r="E22" s="279"/>
      <c r="F22" s="279" t="s">
        <v>485</v>
      </c>
      <c r="G22" s="279"/>
      <c r="H22" s="279"/>
      <c r="I22" s="464" t="s">
        <v>505</v>
      </c>
      <c r="J22" s="279" t="s">
        <v>498</v>
      </c>
      <c r="K22" s="279" t="s">
        <v>496</v>
      </c>
      <c r="L22" s="279"/>
      <c r="M22" s="279" t="s">
        <v>374</v>
      </c>
      <c r="N22" s="279" t="s">
        <v>15</v>
      </c>
      <c r="O22" s="279" t="s">
        <v>499</v>
      </c>
      <c r="P22" s="280"/>
      <c r="Q22" s="280"/>
      <c r="R22" s="281"/>
      <c r="S22" s="282"/>
      <c r="T22" s="282"/>
    </row>
    <row r="23" spans="1:20" ht="168" customHeight="1" x14ac:dyDescent="0.4">
      <c r="A23" s="358"/>
      <c r="B23" s="358"/>
      <c r="C23" s="464" t="s">
        <v>555</v>
      </c>
      <c r="D23" s="279" t="s">
        <v>484</v>
      </c>
      <c r="E23" s="279"/>
      <c r="F23" s="279" t="s">
        <v>553</v>
      </c>
      <c r="G23" s="279" t="s">
        <v>553</v>
      </c>
      <c r="H23" s="279"/>
      <c r="I23" s="464" t="s">
        <v>556</v>
      </c>
      <c r="J23" s="279" t="s">
        <v>487</v>
      </c>
      <c r="K23" s="279" t="s">
        <v>496</v>
      </c>
      <c r="L23" s="279" t="s">
        <v>557</v>
      </c>
      <c r="M23" s="279" t="s">
        <v>558</v>
      </c>
      <c r="N23" s="284" t="s">
        <v>559</v>
      </c>
      <c r="O23" s="285" t="s">
        <v>560</v>
      </c>
      <c r="P23" s="280"/>
      <c r="Q23" s="280"/>
      <c r="R23" s="281"/>
      <c r="S23" s="282"/>
      <c r="T23" s="282"/>
    </row>
    <row r="24" spans="1:20" ht="46.5" customHeight="1" x14ac:dyDescent="0.4">
      <c r="A24" s="358"/>
      <c r="B24" s="358"/>
      <c r="C24" s="468" t="s">
        <v>561</v>
      </c>
      <c r="D24" s="279" t="s">
        <v>562</v>
      </c>
      <c r="E24" s="279"/>
      <c r="F24" s="279" t="s">
        <v>553</v>
      </c>
      <c r="G24" s="279"/>
      <c r="H24" s="279"/>
      <c r="I24" s="464" t="s">
        <v>563</v>
      </c>
      <c r="J24" s="279" t="s">
        <v>498</v>
      </c>
      <c r="K24" s="279" t="s">
        <v>496</v>
      </c>
      <c r="L24" s="279" t="s">
        <v>564</v>
      </c>
      <c r="M24" s="279" t="s">
        <v>94</v>
      </c>
      <c r="N24" s="284" t="s">
        <v>565</v>
      </c>
      <c r="O24" s="285" t="s">
        <v>566</v>
      </c>
      <c r="P24" s="280"/>
      <c r="Q24" s="280"/>
      <c r="R24" s="281"/>
      <c r="S24" s="282"/>
      <c r="T24" s="282"/>
    </row>
    <row r="25" spans="1:20" ht="46.5" customHeight="1" x14ac:dyDescent="0.4">
      <c r="A25" s="358"/>
      <c r="B25" s="358"/>
      <c r="C25" s="468" t="s">
        <v>567</v>
      </c>
      <c r="D25" s="279" t="s">
        <v>562</v>
      </c>
      <c r="E25" s="279"/>
      <c r="F25" s="279" t="s">
        <v>553</v>
      </c>
      <c r="G25" s="279"/>
      <c r="H25" s="279"/>
      <c r="I25" s="464" t="s">
        <v>563</v>
      </c>
      <c r="J25" s="279" t="s">
        <v>498</v>
      </c>
      <c r="K25" s="279" t="s">
        <v>496</v>
      </c>
      <c r="L25" s="279" t="s">
        <v>564</v>
      </c>
      <c r="M25" s="279" t="s">
        <v>94</v>
      </c>
      <c r="N25" s="284" t="s">
        <v>568</v>
      </c>
      <c r="O25" s="285" t="s">
        <v>569</v>
      </c>
      <c r="P25" s="280"/>
      <c r="Q25" s="280"/>
      <c r="R25" s="281"/>
      <c r="S25" s="282"/>
      <c r="T25" s="282"/>
    </row>
    <row r="26" spans="1:20" ht="110.25" customHeight="1" x14ac:dyDescent="0.4">
      <c r="A26" s="358"/>
      <c r="B26" s="359"/>
      <c r="C26" s="468" t="s">
        <v>552</v>
      </c>
      <c r="D26" s="279" t="s">
        <v>484</v>
      </c>
      <c r="E26" s="279" t="s">
        <v>485</v>
      </c>
      <c r="F26" s="279" t="s">
        <v>485</v>
      </c>
      <c r="G26" s="279"/>
      <c r="H26" s="279"/>
      <c r="I26" s="464" t="s">
        <v>504</v>
      </c>
      <c r="J26" s="279" t="s">
        <v>498</v>
      </c>
      <c r="K26" s="279" t="s">
        <v>496</v>
      </c>
      <c r="L26" s="279"/>
      <c r="M26" s="279" t="s">
        <v>510</v>
      </c>
      <c r="N26" s="279"/>
      <c r="O26" s="279" t="s">
        <v>554</v>
      </c>
      <c r="P26" s="280"/>
      <c r="Q26" s="280"/>
      <c r="R26" s="281"/>
      <c r="S26" s="282"/>
      <c r="T26" s="282"/>
    </row>
    <row r="27" spans="1:20" ht="126" x14ac:dyDescent="0.4">
      <c r="A27" s="358"/>
      <c r="B27" s="357" t="s">
        <v>506</v>
      </c>
      <c r="C27" s="464" t="s">
        <v>507</v>
      </c>
      <c r="D27" s="279" t="s">
        <v>484</v>
      </c>
      <c r="E27" s="279" t="s">
        <v>485</v>
      </c>
      <c r="F27" s="279" t="s">
        <v>485</v>
      </c>
      <c r="G27" s="279" t="s">
        <v>485</v>
      </c>
      <c r="H27" s="279" t="s">
        <v>485</v>
      </c>
      <c r="I27" s="464" t="s">
        <v>508</v>
      </c>
      <c r="J27" s="279" t="s">
        <v>487</v>
      </c>
      <c r="K27" s="279" t="s">
        <v>496</v>
      </c>
      <c r="L27" s="279" t="s">
        <v>489</v>
      </c>
      <c r="M27" s="279" t="s">
        <v>490</v>
      </c>
      <c r="N27" s="279" t="s">
        <v>491</v>
      </c>
      <c r="O27" s="281"/>
      <c r="P27" s="280"/>
      <c r="Q27" s="280"/>
      <c r="R27" s="281"/>
      <c r="S27" s="282"/>
      <c r="T27" s="282"/>
    </row>
    <row r="28" spans="1:20" ht="101.25" customHeight="1" x14ac:dyDescent="0.4">
      <c r="A28" s="358"/>
      <c r="B28" s="359"/>
      <c r="C28" s="464" t="s">
        <v>409</v>
      </c>
      <c r="D28" s="279" t="s">
        <v>484</v>
      </c>
      <c r="E28" s="279" t="s">
        <v>485</v>
      </c>
      <c r="F28" s="279"/>
      <c r="G28" s="279"/>
      <c r="H28" s="279"/>
      <c r="I28" s="464" t="s">
        <v>509</v>
      </c>
      <c r="J28" s="279" t="s">
        <v>498</v>
      </c>
      <c r="K28" s="279" t="s">
        <v>496</v>
      </c>
      <c r="L28" s="279"/>
      <c r="M28" s="279" t="s">
        <v>510</v>
      </c>
      <c r="N28" s="279"/>
      <c r="O28" s="279" t="s">
        <v>511</v>
      </c>
      <c r="P28" s="280"/>
      <c r="Q28" s="280"/>
      <c r="R28" s="281"/>
      <c r="S28" s="282"/>
      <c r="T28" s="282"/>
    </row>
    <row r="29" spans="1:20" ht="54" x14ac:dyDescent="0.4">
      <c r="A29" s="359"/>
      <c r="B29" s="278" t="s">
        <v>512</v>
      </c>
      <c r="C29" s="464" t="s">
        <v>513</v>
      </c>
      <c r="D29" s="279" t="s">
        <v>484</v>
      </c>
      <c r="E29" s="279" t="s">
        <v>485</v>
      </c>
      <c r="F29" s="279" t="s">
        <v>485</v>
      </c>
      <c r="G29" s="279" t="s">
        <v>485</v>
      </c>
      <c r="H29" s="279" t="s">
        <v>485</v>
      </c>
      <c r="I29" s="464" t="s">
        <v>514</v>
      </c>
      <c r="J29" s="279" t="s">
        <v>487</v>
      </c>
      <c r="K29" s="279" t="s">
        <v>496</v>
      </c>
      <c r="L29" s="279" t="s">
        <v>489</v>
      </c>
      <c r="M29" s="279" t="s">
        <v>490</v>
      </c>
      <c r="N29" s="279" t="s">
        <v>491</v>
      </c>
      <c r="O29" s="279"/>
      <c r="P29" s="280"/>
      <c r="Q29" s="280"/>
      <c r="R29" s="281"/>
      <c r="S29" s="282"/>
      <c r="T29" s="282"/>
    </row>
    <row r="30" spans="1:20" ht="38.25" customHeight="1" x14ac:dyDescent="0.35">
      <c r="A30" s="286"/>
      <c r="B30" s="351" t="s">
        <v>515</v>
      </c>
      <c r="C30" s="469" t="s">
        <v>467</v>
      </c>
      <c r="D30" s="348" t="s">
        <v>468</v>
      </c>
      <c r="E30" s="354" t="s">
        <v>516</v>
      </c>
      <c r="F30" s="355"/>
      <c r="G30" s="355"/>
      <c r="H30" s="355"/>
      <c r="I30" s="356"/>
      <c r="J30" s="351" t="s">
        <v>517</v>
      </c>
      <c r="K30" s="348" t="s">
        <v>518</v>
      </c>
      <c r="L30" s="351" t="s">
        <v>471</v>
      </c>
      <c r="M30" s="348" t="s">
        <v>519</v>
      </c>
      <c r="N30" s="348" t="s">
        <v>473</v>
      </c>
      <c r="O30" s="351" t="s">
        <v>474</v>
      </c>
      <c r="P30" s="353" t="s">
        <v>475</v>
      </c>
      <c r="Q30" s="353" t="s">
        <v>476</v>
      </c>
      <c r="R30" s="372" t="s">
        <v>709</v>
      </c>
      <c r="S30" s="373"/>
      <c r="T30" s="374"/>
    </row>
    <row r="31" spans="1:20" ht="15" customHeight="1" x14ac:dyDescent="0.35">
      <c r="A31" s="352"/>
      <c r="B31" s="352"/>
      <c r="C31" s="469"/>
      <c r="D31" s="348"/>
      <c r="E31" s="348" t="s">
        <v>520</v>
      </c>
      <c r="F31" s="348" t="s">
        <v>521</v>
      </c>
      <c r="G31" s="348" t="s">
        <v>522</v>
      </c>
      <c r="H31" s="348" t="s">
        <v>523</v>
      </c>
      <c r="I31" s="475" t="s">
        <v>524</v>
      </c>
      <c r="J31" s="352"/>
      <c r="K31" s="348"/>
      <c r="L31" s="352"/>
      <c r="M31" s="348"/>
      <c r="N31" s="348"/>
      <c r="O31" s="352"/>
      <c r="P31" s="348"/>
      <c r="Q31" s="348"/>
      <c r="R31" s="353" t="s">
        <v>710</v>
      </c>
      <c r="S31" s="353" t="s">
        <v>711</v>
      </c>
      <c r="T31" s="353" t="s">
        <v>712</v>
      </c>
    </row>
    <row r="32" spans="1:20" ht="15" customHeight="1" x14ac:dyDescent="0.35">
      <c r="A32" s="352"/>
      <c r="B32" s="352"/>
      <c r="C32" s="469"/>
      <c r="D32" s="348"/>
      <c r="E32" s="348"/>
      <c r="F32" s="348"/>
      <c r="G32" s="348"/>
      <c r="H32" s="348"/>
      <c r="I32" s="476"/>
      <c r="J32" s="352"/>
      <c r="K32" s="348"/>
      <c r="L32" s="352"/>
      <c r="M32" s="348"/>
      <c r="N32" s="348"/>
      <c r="O32" s="352"/>
      <c r="P32" s="348"/>
      <c r="Q32" s="348"/>
      <c r="R32" s="348"/>
      <c r="S32" s="348"/>
      <c r="T32" s="348"/>
    </row>
    <row r="33" spans="1:20" ht="15" customHeight="1" x14ac:dyDescent="0.35">
      <c r="A33" s="352"/>
      <c r="B33" s="352"/>
      <c r="C33" s="469"/>
      <c r="D33" s="348"/>
      <c r="E33" s="348"/>
      <c r="F33" s="348"/>
      <c r="G33" s="348"/>
      <c r="H33" s="348"/>
      <c r="I33" s="476"/>
      <c r="J33" s="352"/>
      <c r="K33" s="348"/>
      <c r="L33" s="352"/>
      <c r="M33" s="348"/>
      <c r="N33" s="348"/>
      <c r="O33" s="352"/>
      <c r="P33" s="348"/>
      <c r="Q33" s="348"/>
      <c r="R33" s="348"/>
      <c r="S33" s="348"/>
      <c r="T33" s="348"/>
    </row>
    <row r="34" spans="1:20" ht="26.25" customHeight="1" x14ac:dyDescent="0.35">
      <c r="A34" s="353"/>
      <c r="B34" s="353"/>
      <c r="C34" s="469"/>
      <c r="D34" s="348"/>
      <c r="E34" s="348"/>
      <c r="F34" s="348"/>
      <c r="G34" s="348"/>
      <c r="H34" s="348"/>
      <c r="I34" s="477"/>
      <c r="J34" s="353"/>
      <c r="K34" s="348"/>
      <c r="L34" s="353"/>
      <c r="M34" s="348"/>
      <c r="N34" s="348"/>
      <c r="O34" s="353"/>
      <c r="P34" s="348"/>
      <c r="Q34" s="348"/>
      <c r="R34" s="348"/>
      <c r="S34" s="348"/>
      <c r="T34" s="348"/>
    </row>
    <row r="35" spans="1:20" ht="50.25" customHeight="1" x14ac:dyDescent="0.4">
      <c r="A35" s="348" t="s">
        <v>525</v>
      </c>
      <c r="B35" s="287" t="s">
        <v>526</v>
      </c>
      <c r="C35" s="470" t="s">
        <v>527</v>
      </c>
      <c r="D35" s="279" t="s">
        <v>484</v>
      </c>
      <c r="E35" s="279" t="s">
        <v>485</v>
      </c>
      <c r="F35" s="279" t="s">
        <v>485</v>
      </c>
      <c r="G35" s="279" t="s">
        <v>485</v>
      </c>
      <c r="H35" s="279" t="s">
        <v>485</v>
      </c>
      <c r="I35" s="464" t="s">
        <v>485</v>
      </c>
      <c r="J35" s="279" t="s">
        <v>528</v>
      </c>
      <c r="K35" s="279" t="s">
        <v>529</v>
      </c>
      <c r="L35" s="283" t="s">
        <v>496</v>
      </c>
      <c r="M35" s="289" t="s">
        <v>496</v>
      </c>
      <c r="N35" s="289" t="s">
        <v>530</v>
      </c>
      <c r="O35" s="279" t="s">
        <v>531</v>
      </c>
      <c r="P35" s="279" t="s">
        <v>532</v>
      </c>
      <c r="Q35" s="281" t="s">
        <v>533</v>
      </c>
      <c r="R35" s="281"/>
      <c r="S35" s="281"/>
      <c r="T35" s="281"/>
    </row>
    <row r="36" spans="1:20" ht="54" x14ac:dyDescent="0.4">
      <c r="A36" s="348"/>
      <c r="B36" s="287" t="s">
        <v>534</v>
      </c>
      <c r="C36" s="464" t="s">
        <v>535</v>
      </c>
      <c r="D36" s="279" t="s">
        <v>484</v>
      </c>
      <c r="E36" s="279" t="s">
        <v>485</v>
      </c>
      <c r="F36" s="279" t="s">
        <v>485</v>
      </c>
      <c r="G36" s="279" t="s">
        <v>485</v>
      </c>
      <c r="H36" s="279" t="s">
        <v>485</v>
      </c>
      <c r="I36" s="464" t="s">
        <v>485</v>
      </c>
      <c r="J36" s="279" t="s">
        <v>536</v>
      </c>
      <c r="K36" s="279" t="s">
        <v>529</v>
      </c>
      <c r="L36" s="279" t="s">
        <v>487</v>
      </c>
      <c r="M36" s="279" t="s">
        <v>488</v>
      </c>
      <c r="N36" s="279" t="s">
        <v>489</v>
      </c>
      <c r="O36" s="279" t="s">
        <v>490</v>
      </c>
      <c r="P36" s="279" t="s">
        <v>491</v>
      </c>
      <c r="Q36" s="281"/>
      <c r="R36" s="281"/>
      <c r="S36" s="281"/>
      <c r="T36" s="281"/>
    </row>
    <row r="37" spans="1:20" ht="50.25" customHeight="1" x14ac:dyDescent="0.35">
      <c r="A37" s="345"/>
      <c r="B37" s="345" t="s">
        <v>537</v>
      </c>
      <c r="C37" s="471" t="s">
        <v>467</v>
      </c>
      <c r="D37" s="344" t="s">
        <v>468</v>
      </c>
      <c r="E37" s="344" t="s">
        <v>538</v>
      </c>
      <c r="F37" s="344"/>
      <c r="G37" s="344"/>
      <c r="H37" s="344"/>
      <c r="I37" s="478" t="s">
        <v>471</v>
      </c>
      <c r="J37" s="345" t="s">
        <v>519</v>
      </c>
      <c r="K37" s="344" t="s">
        <v>473</v>
      </c>
      <c r="L37" s="344" t="s">
        <v>474</v>
      </c>
      <c r="M37" s="349" t="s">
        <v>475</v>
      </c>
      <c r="N37" s="344" t="s">
        <v>476</v>
      </c>
      <c r="O37" s="350" t="s">
        <v>709</v>
      </c>
      <c r="P37" s="367"/>
      <c r="Q37" s="368"/>
      <c r="R37" s="334"/>
      <c r="S37" s="334"/>
      <c r="T37" s="334"/>
    </row>
    <row r="38" spans="1:20" ht="15" customHeight="1" x14ac:dyDescent="0.35">
      <c r="A38" s="346"/>
      <c r="B38" s="346"/>
      <c r="C38" s="471"/>
      <c r="D38" s="344"/>
      <c r="E38" s="344" t="s">
        <v>539</v>
      </c>
      <c r="F38" s="344" t="s">
        <v>540</v>
      </c>
      <c r="G38" s="344" t="s">
        <v>541</v>
      </c>
      <c r="H38" s="344" t="s">
        <v>542</v>
      </c>
      <c r="I38" s="479"/>
      <c r="J38" s="346"/>
      <c r="K38" s="344"/>
      <c r="L38" s="344"/>
      <c r="M38" s="350"/>
      <c r="N38" s="344"/>
      <c r="O38" s="344" t="s">
        <v>710</v>
      </c>
      <c r="P38" s="344" t="s">
        <v>711</v>
      </c>
      <c r="Q38" s="344" t="s">
        <v>712</v>
      </c>
      <c r="R38" s="335"/>
      <c r="S38" s="335"/>
      <c r="T38" s="335"/>
    </row>
    <row r="39" spans="1:20" ht="15" customHeight="1" x14ac:dyDescent="0.35">
      <c r="A39" s="346"/>
      <c r="B39" s="346"/>
      <c r="C39" s="471"/>
      <c r="D39" s="344"/>
      <c r="E39" s="344"/>
      <c r="F39" s="344"/>
      <c r="G39" s="344"/>
      <c r="H39" s="344"/>
      <c r="I39" s="479"/>
      <c r="J39" s="346"/>
      <c r="K39" s="344"/>
      <c r="L39" s="344"/>
      <c r="M39" s="350"/>
      <c r="N39" s="344"/>
      <c r="O39" s="344"/>
      <c r="P39" s="344"/>
      <c r="Q39" s="344"/>
      <c r="R39" s="335"/>
      <c r="S39" s="335"/>
      <c r="T39" s="335"/>
    </row>
    <row r="40" spans="1:20" ht="15" customHeight="1" x14ac:dyDescent="0.35">
      <c r="A40" s="346"/>
      <c r="B40" s="346"/>
      <c r="C40" s="471"/>
      <c r="D40" s="344"/>
      <c r="E40" s="344"/>
      <c r="F40" s="344"/>
      <c r="G40" s="344"/>
      <c r="H40" s="344"/>
      <c r="I40" s="479"/>
      <c r="J40" s="346"/>
      <c r="K40" s="344"/>
      <c r="L40" s="344"/>
      <c r="M40" s="350"/>
      <c r="N40" s="344"/>
      <c r="O40" s="344"/>
      <c r="P40" s="344"/>
      <c r="Q40" s="344"/>
      <c r="R40" s="335"/>
      <c r="S40" s="335"/>
      <c r="T40" s="335"/>
    </row>
    <row r="41" spans="1:20" ht="34.5" customHeight="1" x14ac:dyDescent="0.35">
      <c r="A41" s="347"/>
      <c r="B41" s="347"/>
      <c r="C41" s="471"/>
      <c r="D41" s="344"/>
      <c r="E41" s="344"/>
      <c r="F41" s="344"/>
      <c r="G41" s="344"/>
      <c r="H41" s="344"/>
      <c r="I41" s="480"/>
      <c r="J41" s="347"/>
      <c r="K41" s="344"/>
      <c r="L41" s="344"/>
      <c r="M41" s="350"/>
      <c r="N41" s="344"/>
      <c r="O41" s="344"/>
      <c r="P41" s="344"/>
      <c r="Q41" s="344"/>
      <c r="R41" s="336"/>
      <c r="S41" s="336"/>
      <c r="T41" s="336"/>
    </row>
    <row r="42" spans="1:20" ht="102" customHeight="1" x14ac:dyDescent="0.4">
      <c r="A42" s="344" t="s">
        <v>543</v>
      </c>
      <c r="B42" s="344" t="s">
        <v>544</v>
      </c>
      <c r="C42" s="464" t="s">
        <v>545</v>
      </c>
      <c r="D42" s="279" t="s">
        <v>484</v>
      </c>
      <c r="E42" s="279" t="s">
        <v>485</v>
      </c>
      <c r="F42" s="279"/>
      <c r="G42" s="279"/>
      <c r="H42" s="279" t="s">
        <v>546</v>
      </c>
      <c r="I42" s="464" t="s">
        <v>498</v>
      </c>
      <c r="J42" s="279" t="s">
        <v>496</v>
      </c>
      <c r="K42" s="279"/>
      <c r="L42" s="279" t="s">
        <v>510</v>
      </c>
      <c r="M42" s="279" t="s">
        <v>547</v>
      </c>
      <c r="N42" s="288" t="s">
        <v>548</v>
      </c>
      <c r="O42" s="280"/>
      <c r="P42" s="280"/>
      <c r="Q42" s="280"/>
      <c r="R42" s="281"/>
      <c r="S42" s="281"/>
      <c r="T42" s="281"/>
    </row>
    <row r="43" spans="1:20" ht="102" customHeight="1" x14ac:dyDescent="0.4">
      <c r="A43" s="344"/>
      <c r="B43" s="344"/>
      <c r="C43" s="464" t="s">
        <v>549</v>
      </c>
      <c r="D43" s="279" t="s">
        <v>484</v>
      </c>
      <c r="E43" s="279" t="s">
        <v>485</v>
      </c>
      <c r="F43" s="279"/>
      <c r="G43" s="279"/>
      <c r="H43" s="279" t="s">
        <v>546</v>
      </c>
      <c r="I43" s="464" t="s">
        <v>498</v>
      </c>
      <c r="J43" s="279"/>
      <c r="K43" s="279"/>
      <c r="L43" s="279" t="s">
        <v>510</v>
      </c>
      <c r="M43" s="279" t="s">
        <v>547</v>
      </c>
      <c r="N43" s="288" t="s">
        <v>548</v>
      </c>
      <c r="O43" s="280"/>
      <c r="P43" s="280"/>
      <c r="Q43" s="280"/>
      <c r="R43" s="281"/>
      <c r="S43" s="281"/>
      <c r="T43" s="281"/>
    </row>
    <row r="44" spans="1:20" ht="102" customHeight="1" x14ac:dyDescent="0.4">
      <c r="A44" s="344"/>
      <c r="B44" s="344"/>
      <c r="C44" s="464" t="s">
        <v>550</v>
      </c>
      <c r="D44" s="279" t="s">
        <v>484</v>
      </c>
      <c r="E44" s="281"/>
      <c r="F44" s="279" t="s">
        <v>485</v>
      </c>
      <c r="G44" s="279" t="s">
        <v>485</v>
      </c>
      <c r="H44" s="281"/>
      <c r="I44" s="464" t="s">
        <v>487</v>
      </c>
      <c r="J44" s="279" t="s">
        <v>488</v>
      </c>
      <c r="K44" s="279" t="s">
        <v>489</v>
      </c>
      <c r="L44" s="279" t="s">
        <v>490</v>
      </c>
      <c r="M44" s="279" t="s">
        <v>491</v>
      </c>
      <c r="N44" s="281"/>
      <c r="O44" s="280"/>
      <c r="P44" s="280"/>
      <c r="Q44" s="280"/>
      <c r="R44" s="281"/>
      <c r="S44" s="281"/>
      <c r="T44" s="281"/>
    </row>
    <row r="45" spans="1:20" ht="53.25" customHeight="1" x14ac:dyDescent="0.4">
      <c r="A45" s="344"/>
      <c r="B45" s="344"/>
      <c r="C45" s="464" t="s">
        <v>551</v>
      </c>
      <c r="D45" s="279" t="s">
        <v>484</v>
      </c>
      <c r="E45" s="281"/>
      <c r="F45" s="279" t="s">
        <v>485</v>
      </c>
      <c r="G45" s="279" t="s">
        <v>485</v>
      </c>
      <c r="H45" s="281"/>
      <c r="I45" s="464" t="s">
        <v>487</v>
      </c>
      <c r="J45" s="279" t="s">
        <v>488</v>
      </c>
      <c r="K45" s="279" t="s">
        <v>489</v>
      </c>
      <c r="L45" s="279" t="s">
        <v>490</v>
      </c>
      <c r="M45" s="279" t="s">
        <v>491</v>
      </c>
      <c r="N45" s="281"/>
      <c r="O45" s="280"/>
      <c r="P45" s="280"/>
      <c r="Q45" s="280"/>
      <c r="R45" s="281"/>
      <c r="S45" s="281"/>
      <c r="T45" s="281"/>
    </row>
    <row r="46" spans="1:20" s="229" customFormat="1" ht="14.5" customHeight="1" x14ac:dyDescent="0.35">
      <c r="A46" s="337" t="s">
        <v>714</v>
      </c>
      <c r="B46" s="338"/>
      <c r="C46" s="338"/>
      <c r="D46" s="338"/>
      <c r="E46" s="338"/>
      <c r="F46" s="338"/>
      <c r="G46" s="338"/>
      <c r="H46" s="338"/>
      <c r="I46" s="338"/>
      <c r="J46" s="338"/>
      <c r="K46" s="338"/>
      <c r="L46" s="338"/>
      <c r="M46" s="338"/>
      <c r="N46" s="338"/>
      <c r="O46" s="338"/>
      <c r="P46" s="338"/>
      <c r="Q46" s="338"/>
      <c r="R46" s="338"/>
      <c r="S46" s="338"/>
      <c r="T46" s="339"/>
    </row>
    <row r="47" spans="1:20" s="229" customFormat="1" ht="39.65" customHeight="1" x14ac:dyDescent="0.35">
      <c r="A47" s="340"/>
      <c r="B47" s="341"/>
      <c r="C47" s="341"/>
      <c r="D47" s="341"/>
      <c r="E47" s="341"/>
      <c r="F47" s="341"/>
      <c r="G47" s="341"/>
      <c r="H47" s="341"/>
      <c r="I47" s="341"/>
      <c r="J47" s="341"/>
      <c r="K47" s="341"/>
      <c r="L47" s="341"/>
      <c r="M47" s="341"/>
      <c r="N47" s="341"/>
      <c r="O47" s="341"/>
      <c r="P47" s="341"/>
      <c r="Q47" s="341"/>
      <c r="R47" s="341"/>
      <c r="S47" s="341"/>
      <c r="T47" s="342"/>
    </row>
  </sheetData>
  <mergeCells count="69">
    <mergeCell ref="O38:O41"/>
    <mergeCell ref="P38:P41"/>
    <mergeCell ref="Q38:Q41"/>
    <mergeCell ref="P9:R9"/>
    <mergeCell ref="R30:T30"/>
    <mergeCell ref="R31:R34"/>
    <mergeCell ref="S31:S34"/>
    <mergeCell ref="T31:T34"/>
    <mergeCell ref="Q30:Q34"/>
    <mergeCell ref="O30:O34"/>
    <mergeCell ref="P30:P34"/>
    <mergeCell ref="T37:T41"/>
    <mergeCell ref="N9:N10"/>
    <mergeCell ref="O9:O10"/>
    <mergeCell ref="A2:R2"/>
    <mergeCell ref="A8:R8"/>
    <mergeCell ref="O37:Q37"/>
    <mergeCell ref="A7:R7"/>
    <mergeCell ref="A11:A29"/>
    <mergeCell ref="B12:B26"/>
    <mergeCell ref="C12:C14"/>
    <mergeCell ref="B27:B28"/>
    <mergeCell ref="M9:M10"/>
    <mergeCell ref="J9:J10"/>
    <mergeCell ref="K9:K10"/>
    <mergeCell ref="L9:L10"/>
    <mergeCell ref="A9:A10"/>
    <mergeCell ref="B9:B10"/>
    <mergeCell ref="C9:C10"/>
    <mergeCell ref="D9:D10"/>
    <mergeCell ref="E9:H9"/>
    <mergeCell ref="I9:I10"/>
    <mergeCell ref="A31:A34"/>
    <mergeCell ref="E31:E34"/>
    <mergeCell ref="F31:F34"/>
    <mergeCell ref="G31:G34"/>
    <mergeCell ref="H31:H34"/>
    <mergeCell ref="B30:B34"/>
    <mergeCell ref="C30:C34"/>
    <mergeCell ref="D30:D34"/>
    <mergeCell ref="I31:I34"/>
    <mergeCell ref="K30:K34"/>
    <mergeCell ref="L30:L34"/>
    <mergeCell ref="M30:M34"/>
    <mergeCell ref="N30:N34"/>
    <mergeCell ref="E30:I30"/>
    <mergeCell ref="J30:J34"/>
    <mergeCell ref="M37:M41"/>
    <mergeCell ref="N37:N41"/>
    <mergeCell ref="E37:H37"/>
    <mergeCell ref="E38:E41"/>
    <mergeCell ref="F38:F41"/>
    <mergeCell ref="G38:G41"/>
    <mergeCell ref="H38:H41"/>
    <mergeCell ref="R37:R41"/>
    <mergeCell ref="S37:S41"/>
    <mergeCell ref="A46:T47"/>
    <mergeCell ref="A3:R3"/>
    <mergeCell ref="A42:A45"/>
    <mergeCell ref="B42:B45"/>
    <mergeCell ref="I37:I41"/>
    <mergeCell ref="J37:J41"/>
    <mergeCell ref="K37:K41"/>
    <mergeCell ref="A35:A36"/>
    <mergeCell ref="A37:A41"/>
    <mergeCell ref="B37:B41"/>
    <mergeCell ref="C37:C41"/>
    <mergeCell ref="D37:D41"/>
    <mergeCell ref="L37:L41"/>
  </mergeCells>
  <pageMargins left="0.7" right="0.7" top="0.75" bottom="0.75" header="0.3" footer="0.3"/>
  <pageSetup paperSize="9"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sheetPr>
  <dimension ref="A1:M29"/>
  <sheetViews>
    <sheetView zoomScale="70" zoomScaleNormal="70" workbookViewId="0">
      <selection activeCell="A13" sqref="A13"/>
    </sheetView>
  </sheetViews>
  <sheetFormatPr baseColWidth="10" defaultRowHeight="14.5" x14ac:dyDescent="0.35"/>
  <cols>
    <col min="1" max="1" width="38.36328125" style="71" customWidth="1"/>
    <col min="2" max="2" width="83.26953125" customWidth="1"/>
    <col min="3" max="3" width="61.81640625" customWidth="1"/>
    <col min="4" max="4" width="26.81640625" customWidth="1"/>
    <col min="5" max="5" width="25.54296875" customWidth="1"/>
    <col min="6" max="6" width="32.453125" customWidth="1"/>
    <col min="7" max="9" width="10.81640625" style="1"/>
  </cols>
  <sheetData>
    <row r="1" spans="1:13" ht="21" x14ac:dyDescent="0.5">
      <c r="A1" s="290" t="s">
        <v>713</v>
      </c>
      <c r="B1" s="290"/>
      <c r="C1" s="290"/>
      <c r="D1" s="290"/>
      <c r="E1" s="290"/>
      <c r="F1" s="290"/>
      <c r="G1" s="290"/>
      <c r="H1" s="290"/>
      <c r="I1" s="290"/>
      <c r="J1" s="290"/>
      <c r="K1" s="290"/>
      <c r="L1" s="290"/>
      <c r="M1" s="290"/>
    </row>
    <row r="2" spans="1:13" ht="21" x14ac:dyDescent="0.5">
      <c r="A2" s="307" t="s">
        <v>433</v>
      </c>
      <c r="B2" s="307"/>
      <c r="C2" s="307"/>
      <c r="D2" s="307"/>
      <c r="E2" s="307"/>
      <c r="F2" s="307"/>
      <c r="G2" s="307"/>
      <c r="H2" s="307"/>
      <c r="I2" s="307"/>
      <c r="J2" s="307"/>
      <c r="K2" s="307"/>
      <c r="L2" s="307"/>
      <c r="M2" s="307"/>
    </row>
    <row r="4" spans="1:13" ht="20.5" customHeight="1" x14ac:dyDescent="0.35">
      <c r="A4" s="213" t="s">
        <v>430</v>
      </c>
      <c r="B4" s="156" t="s">
        <v>431</v>
      </c>
    </row>
    <row r="5" spans="1:13" ht="24" customHeight="1" thickBot="1" x14ac:dyDescent="0.4">
      <c r="A5" s="213" t="s">
        <v>432</v>
      </c>
      <c r="B5" s="213">
        <v>0</v>
      </c>
    </row>
    <row r="6" spans="1:13" s="155" customFormat="1" ht="36" customHeight="1" x14ac:dyDescent="0.35">
      <c r="A6" s="303" t="s">
        <v>439</v>
      </c>
      <c r="B6" s="304"/>
      <c r="C6" s="304"/>
      <c r="D6" s="304"/>
      <c r="E6" s="304"/>
      <c r="F6" s="304"/>
      <c r="G6" s="378" t="s">
        <v>146</v>
      </c>
      <c r="H6" s="378"/>
      <c r="I6" s="379"/>
    </row>
    <row r="7" spans="1:13" s="155" customFormat="1" ht="44.5" customHeight="1" x14ac:dyDescent="0.35">
      <c r="A7" s="179" t="s">
        <v>21</v>
      </c>
      <c r="B7" s="163" t="s">
        <v>66</v>
      </c>
      <c r="C7" s="163" t="s">
        <v>22</v>
      </c>
      <c r="D7" s="163" t="s">
        <v>144</v>
      </c>
      <c r="E7" s="163" t="s">
        <v>0</v>
      </c>
      <c r="F7" s="163" t="s">
        <v>364</v>
      </c>
      <c r="G7" s="164">
        <v>1</v>
      </c>
      <c r="H7" s="164">
        <v>2</v>
      </c>
      <c r="I7" s="180">
        <v>3</v>
      </c>
    </row>
    <row r="8" spans="1:13" ht="46.5" x14ac:dyDescent="0.35">
      <c r="A8" s="182" t="s">
        <v>314</v>
      </c>
      <c r="B8" s="165" t="s">
        <v>93</v>
      </c>
      <c r="C8" s="166" t="s">
        <v>127</v>
      </c>
      <c r="D8" s="166" t="s">
        <v>154</v>
      </c>
      <c r="E8" s="166" t="s">
        <v>123</v>
      </c>
      <c r="F8" s="166" t="s">
        <v>214</v>
      </c>
      <c r="G8" s="170">
        <v>0</v>
      </c>
      <c r="H8" s="170">
        <v>0</v>
      </c>
      <c r="I8" s="181">
        <v>1</v>
      </c>
    </row>
    <row r="9" spans="1:13" ht="46.5" x14ac:dyDescent="0.35">
      <c r="A9" s="182" t="s">
        <v>314</v>
      </c>
      <c r="B9" s="166" t="s">
        <v>119</v>
      </c>
      <c r="C9" s="166" t="s">
        <v>395</v>
      </c>
      <c r="D9" s="166" t="s">
        <v>152</v>
      </c>
      <c r="E9" s="166" t="s">
        <v>263</v>
      </c>
      <c r="F9" s="166" t="s">
        <v>136</v>
      </c>
      <c r="G9" s="170">
        <v>0.33</v>
      </c>
      <c r="H9" s="170">
        <v>0.33</v>
      </c>
      <c r="I9" s="181">
        <v>0.33</v>
      </c>
    </row>
    <row r="10" spans="1:13" ht="46.5" x14ac:dyDescent="0.35">
      <c r="A10" s="182" t="s">
        <v>313</v>
      </c>
      <c r="B10" s="168" t="s">
        <v>264</v>
      </c>
      <c r="C10" s="168" t="s">
        <v>396</v>
      </c>
      <c r="D10" s="168" t="s">
        <v>152</v>
      </c>
      <c r="E10" s="169" t="s">
        <v>263</v>
      </c>
      <c r="F10" s="168" t="s">
        <v>136</v>
      </c>
      <c r="G10" s="170">
        <v>0.33</v>
      </c>
      <c r="H10" s="170">
        <v>0.33</v>
      </c>
      <c r="I10" s="181">
        <v>0.33</v>
      </c>
    </row>
    <row r="11" spans="1:13" ht="46.5" x14ac:dyDescent="0.35">
      <c r="A11" s="182" t="s">
        <v>313</v>
      </c>
      <c r="B11" s="168" t="s">
        <v>269</v>
      </c>
      <c r="C11" s="168" t="s">
        <v>270</v>
      </c>
      <c r="D11" s="168" t="s">
        <v>152</v>
      </c>
      <c r="E11" s="169" t="s">
        <v>263</v>
      </c>
      <c r="F11" s="168" t="s">
        <v>136</v>
      </c>
      <c r="G11" s="170">
        <v>0.33</v>
      </c>
      <c r="H11" s="170">
        <v>0.33</v>
      </c>
      <c r="I11" s="181">
        <v>0.33</v>
      </c>
    </row>
    <row r="12" spans="1:13" ht="46.5" x14ac:dyDescent="0.35">
      <c r="A12" s="223" t="s">
        <v>268</v>
      </c>
      <c r="B12" s="168" t="s">
        <v>717</v>
      </c>
      <c r="C12" s="168" t="s">
        <v>718</v>
      </c>
      <c r="D12" s="168" t="s">
        <v>721</v>
      </c>
      <c r="E12" s="169" t="s">
        <v>722</v>
      </c>
      <c r="F12" s="168" t="s">
        <v>723</v>
      </c>
      <c r="G12" s="170"/>
      <c r="H12" s="170"/>
      <c r="I12" s="181">
        <v>1</v>
      </c>
    </row>
    <row r="13" spans="1:13" ht="62" x14ac:dyDescent="0.35">
      <c r="A13" s="223" t="s">
        <v>268</v>
      </c>
      <c r="B13" s="168" t="s">
        <v>719</v>
      </c>
      <c r="C13" s="168" t="s">
        <v>720</v>
      </c>
      <c r="D13" s="168" t="s">
        <v>721</v>
      </c>
      <c r="E13" s="169" t="s">
        <v>722</v>
      </c>
      <c r="F13" s="168" t="s">
        <v>15</v>
      </c>
      <c r="G13" s="170">
        <v>0.33</v>
      </c>
      <c r="H13" s="170">
        <v>0.33</v>
      </c>
      <c r="I13" s="181">
        <v>0.33</v>
      </c>
    </row>
    <row r="14" spans="1:13" ht="46.5" x14ac:dyDescent="0.35">
      <c r="A14" s="223" t="s">
        <v>268</v>
      </c>
      <c r="B14" s="165" t="s">
        <v>216</v>
      </c>
      <c r="C14" s="166" t="s">
        <v>217</v>
      </c>
      <c r="D14" s="166" t="s">
        <v>315</v>
      </c>
      <c r="E14" s="166" t="s">
        <v>123</v>
      </c>
      <c r="F14" s="166" t="s">
        <v>218</v>
      </c>
      <c r="G14" s="170">
        <v>0.5</v>
      </c>
      <c r="H14" s="170">
        <v>0</v>
      </c>
      <c r="I14" s="181">
        <v>0.5</v>
      </c>
    </row>
    <row r="15" spans="1:13" ht="31" x14ac:dyDescent="0.35">
      <c r="A15" s="380" t="s">
        <v>268</v>
      </c>
      <c r="B15" s="172" t="s">
        <v>47</v>
      </c>
      <c r="C15" s="172" t="s">
        <v>198</v>
      </c>
      <c r="D15" s="172" t="s">
        <v>155</v>
      </c>
      <c r="E15" s="172" t="s">
        <v>124</v>
      </c>
      <c r="F15" s="172" t="s">
        <v>15</v>
      </c>
      <c r="G15" s="173">
        <v>0.33</v>
      </c>
      <c r="H15" s="173">
        <v>0.33</v>
      </c>
      <c r="I15" s="183">
        <v>0.33</v>
      </c>
    </row>
    <row r="16" spans="1:13" ht="31" x14ac:dyDescent="0.35">
      <c r="A16" s="380"/>
      <c r="B16" s="166" t="s">
        <v>48</v>
      </c>
      <c r="C16" s="166" t="s">
        <v>49</v>
      </c>
      <c r="D16" s="166" t="s">
        <v>155</v>
      </c>
      <c r="E16" s="166" t="s">
        <v>199</v>
      </c>
      <c r="F16" s="166" t="s">
        <v>15</v>
      </c>
      <c r="G16" s="170">
        <v>0.33</v>
      </c>
      <c r="H16" s="170">
        <v>0.33</v>
      </c>
      <c r="I16" s="181">
        <v>0.33</v>
      </c>
    </row>
    <row r="17" spans="1:9" ht="46.5" x14ac:dyDescent="0.35">
      <c r="A17" s="223" t="s">
        <v>268</v>
      </c>
      <c r="B17" s="167" t="s">
        <v>421</v>
      </c>
      <c r="C17" s="166" t="s">
        <v>422</v>
      </c>
      <c r="D17" s="166" t="s">
        <v>327</v>
      </c>
      <c r="E17" s="166" t="s">
        <v>423</v>
      </c>
      <c r="F17" s="166" t="s">
        <v>424</v>
      </c>
      <c r="G17" s="178"/>
      <c r="H17" s="170">
        <v>1</v>
      </c>
      <c r="I17" s="181"/>
    </row>
    <row r="18" spans="1:9" ht="46.5" x14ac:dyDescent="0.35">
      <c r="A18" s="223" t="s">
        <v>268</v>
      </c>
      <c r="B18" s="166" t="s">
        <v>425</v>
      </c>
      <c r="C18" s="166" t="s">
        <v>426</v>
      </c>
      <c r="D18" s="166" t="s">
        <v>327</v>
      </c>
      <c r="E18" s="166" t="s">
        <v>427</v>
      </c>
      <c r="F18" s="166" t="s">
        <v>428</v>
      </c>
      <c r="G18" s="178"/>
      <c r="H18" s="178"/>
      <c r="I18" s="181">
        <v>1</v>
      </c>
    </row>
    <row r="19" spans="1:9" ht="62" x14ac:dyDescent="0.35">
      <c r="A19" s="223" t="s">
        <v>268</v>
      </c>
      <c r="B19" s="174" t="s">
        <v>419</v>
      </c>
      <c r="C19" s="166" t="s">
        <v>420</v>
      </c>
      <c r="D19" s="166" t="s">
        <v>417</v>
      </c>
      <c r="E19" s="166" t="s">
        <v>418</v>
      </c>
      <c r="F19" s="166" t="s">
        <v>257</v>
      </c>
      <c r="G19" s="170">
        <v>0.33</v>
      </c>
      <c r="H19" s="170">
        <v>0.33</v>
      </c>
      <c r="I19" s="181">
        <v>0.34</v>
      </c>
    </row>
    <row r="20" spans="1:9" ht="77.5" hidden="1" x14ac:dyDescent="0.35">
      <c r="A20" s="223" t="s">
        <v>268</v>
      </c>
      <c r="B20" s="167" t="s">
        <v>243</v>
      </c>
      <c r="C20" s="167" t="s">
        <v>244</v>
      </c>
      <c r="D20" s="167" t="s">
        <v>245</v>
      </c>
      <c r="E20" s="167" t="s">
        <v>111</v>
      </c>
      <c r="F20" s="167" t="s">
        <v>171</v>
      </c>
      <c r="G20" s="175">
        <v>0.33</v>
      </c>
      <c r="H20" s="175">
        <v>0.33</v>
      </c>
      <c r="I20" s="184">
        <v>0.33</v>
      </c>
    </row>
    <row r="21" spans="1:9" ht="46.5" hidden="1" x14ac:dyDescent="0.35">
      <c r="A21" s="223" t="s">
        <v>271</v>
      </c>
      <c r="B21" s="171" t="s">
        <v>272</v>
      </c>
      <c r="C21" s="171" t="s">
        <v>273</v>
      </c>
      <c r="D21" s="171" t="s">
        <v>152</v>
      </c>
      <c r="E21" s="176" t="s">
        <v>263</v>
      </c>
      <c r="F21" s="171" t="s">
        <v>136</v>
      </c>
      <c r="G21" s="175">
        <v>0.33</v>
      </c>
      <c r="H21" s="175">
        <v>0.33</v>
      </c>
      <c r="I21" s="184">
        <v>0.33</v>
      </c>
    </row>
    <row r="22" spans="1:9" ht="46.5" hidden="1" x14ac:dyDescent="0.35">
      <c r="A22" s="223" t="s">
        <v>271</v>
      </c>
      <c r="B22" s="167" t="s">
        <v>78</v>
      </c>
      <c r="C22" s="167" t="s">
        <v>125</v>
      </c>
      <c r="D22" s="167" t="s">
        <v>151</v>
      </c>
      <c r="E22" s="167" t="s">
        <v>85</v>
      </c>
      <c r="F22" s="167" t="s">
        <v>15</v>
      </c>
      <c r="G22" s="175">
        <v>0.33</v>
      </c>
      <c r="H22" s="175">
        <v>0.33</v>
      </c>
      <c r="I22" s="184">
        <v>0.33</v>
      </c>
    </row>
    <row r="23" spans="1:9" ht="187" customHeight="1" x14ac:dyDescent="0.35">
      <c r="A23" s="223" t="s">
        <v>271</v>
      </c>
      <c r="B23" s="174" t="s">
        <v>415</v>
      </c>
      <c r="C23" s="166" t="s">
        <v>416</v>
      </c>
      <c r="D23" s="166" t="s">
        <v>417</v>
      </c>
      <c r="E23" s="166" t="s">
        <v>418</v>
      </c>
      <c r="F23" s="166" t="s">
        <v>257</v>
      </c>
      <c r="G23" s="170">
        <v>0.33</v>
      </c>
      <c r="H23" s="170">
        <v>0.33</v>
      </c>
      <c r="I23" s="181">
        <v>0.34</v>
      </c>
    </row>
    <row r="24" spans="1:9" ht="86.15" customHeight="1" x14ac:dyDescent="0.35">
      <c r="A24" s="182" t="s">
        <v>316</v>
      </c>
      <c r="B24" s="168" t="s">
        <v>261</v>
      </c>
      <c r="C24" s="168" t="s">
        <v>397</v>
      </c>
      <c r="D24" s="168" t="s">
        <v>152</v>
      </c>
      <c r="E24" s="177" t="s">
        <v>263</v>
      </c>
      <c r="F24" s="168" t="s">
        <v>136</v>
      </c>
      <c r="G24" s="170">
        <v>0.33</v>
      </c>
      <c r="H24" s="170">
        <v>0.33</v>
      </c>
      <c r="I24" s="181">
        <v>0.33</v>
      </c>
    </row>
    <row r="25" spans="1:9" ht="31" x14ac:dyDescent="0.35">
      <c r="A25" s="380" t="s">
        <v>316</v>
      </c>
      <c r="B25" s="168" t="s">
        <v>370</v>
      </c>
      <c r="C25" s="168" t="s">
        <v>110</v>
      </c>
      <c r="D25" s="166" t="s">
        <v>322</v>
      </c>
      <c r="E25" s="166" t="s">
        <v>79</v>
      </c>
      <c r="F25" s="168" t="s">
        <v>371</v>
      </c>
      <c r="G25" s="170">
        <v>0.33</v>
      </c>
      <c r="H25" s="170">
        <v>0.33</v>
      </c>
      <c r="I25" s="181">
        <v>0.33</v>
      </c>
    </row>
    <row r="26" spans="1:9" ht="93" x14ac:dyDescent="0.35">
      <c r="A26" s="380"/>
      <c r="B26" s="167" t="s">
        <v>87</v>
      </c>
      <c r="C26" s="166" t="s">
        <v>267</v>
      </c>
      <c r="D26" s="166" t="s">
        <v>152</v>
      </c>
      <c r="E26" s="166" t="s">
        <v>263</v>
      </c>
      <c r="F26" s="166" t="s">
        <v>136</v>
      </c>
      <c r="G26" s="170">
        <v>0.33</v>
      </c>
      <c r="H26" s="170">
        <v>0.33</v>
      </c>
      <c r="I26" s="181">
        <v>0.33</v>
      </c>
    </row>
    <row r="27" spans="1:9" ht="133" customHeight="1" thickBot="1" x14ac:dyDescent="0.4">
      <c r="A27" s="185" t="s">
        <v>316</v>
      </c>
      <c r="B27" s="186" t="s">
        <v>212</v>
      </c>
      <c r="C27" s="187" t="s">
        <v>213</v>
      </c>
      <c r="D27" s="187" t="s">
        <v>154</v>
      </c>
      <c r="E27" s="187" t="s">
        <v>123</v>
      </c>
      <c r="F27" s="187" t="s">
        <v>12</v>
      </c>
      <c r="G27" s="188">
        <v>0.33</v>
      </c>
      <c r="H27" s="188">
        <v>0.33</v>
      </c>
      <c r="I27" s="189">
        <v>0.33</v>
      </c>
    </row>
    <row r="28" spans="1:9" ht="72.5" customHeight="1" thickBot="1" x14ac:dyDescent="0.4">
      <c r="A28" s="375" t="s">
        <v>714</v>
      </c>
      <c r="B28" s="376"/>
      <c r="C28" s="376"/>
      <c r="D28" s="376"/>
      <c r="E28" s="376"/>
      <c r="F28" s="376"/>
      <c r="G28" s="376"/>
      <c r="H28" s="376"/>
      <c r="I28" s="377"/>
    </row>
    <row r="29" spans="1:9" x14ac:dyDescent="0.35">
      <c r="A29" s="250"/>
    </row>
  </sheetData>
  <mergeCells count="7">
    <mergeCell ref="A1:M1"/>
    <mergeCell ref="A2:M2"/>
    <mergeCell ref="A28:I28"/>
    <mergeCell ref="A6:F6"/>
    <mergeCell ref="G6:I6"/>
    <mergeCell ref="A15:A16"/>
    <mergeCell ref="A25:A26"/>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sheetPr>
  <dimension ref="A1:J54"/>
  <sheetViews>
    <sheetView topLeftCell="A51" zoomScale="80" zoomScaleNormal="80" workbookViewId="0">
      <selection activeCell="A54" sqref="A54:I54"/>
    </sheetView>
  </sheetViews>
  <sheetFormatPr baseColWidth="10" defaultRowHeight="14.5" x14ac:dyDescent="0.35"/>
  <cols>
    <col min="1" max="1" width="26.26953125" customWidth="1"/>
    <col min="2" max="2" width="34.453125" customWidth="1"/>
    <col min="3" max="3" width="43.81640625" customWidth="1"/>
    <col min="4" max="4" width="26" customWidth="1"/>
    <col min="5" max="5" width="20.54296875" customWidth="1"/>
    <col min="6" max="6" width="47.54296875" customWidth="1"/>
  </cols>
  <sheetData>
    <row r="1" spans="1:10" x14ac:dyDescent="0.35">
      <c r="G1" s="1"/>
      <c r="H1" s="1"/>
      <c r="I1" s="1"/>
    </row>
    <row r="2" spans="1:10" ht="21" x14ac:dyDescent="0.5">
      <c r="A2" s="307" t="s">
        <v>433</v>
      </c>
      <c r="B2" s="307"/>
      <c r="C2" s="307"/>
      <c r="D2" s="307"/>
      <c r="E2" s="307"/>
      <c r="F2" s="307"/>
      <c r="G2" s="307"/>
      <c r="H2" s="307"/>
      <c r="I2" s="307"/>
    </row>
    <row r="3" spans="1:10" x14ac:dyDescent="0.35">
      <c r="G3" s="1"/>
      <c r="H3" s="1"/>
      <c r="I3" s="1"/>
    </row>
    <row r="4" spans="1:10" x14ac:dyDescent="0.35">
      <c r="A4" t="s">
        <v>430</v>
      </c>
      <c r="B4" t="s">
        <v>431</v>
      </c>
      <c r="G4" s="1"/>
      <c r="H4" s="1"/>
      <c r="I4" s="1"/>
    </row>
    <row r="5" spans="1:10" ht="15" thickBot="1" x14ac:dyDescent="0.4">
      <c r="A5" t="s">
        <v>432</v>
      </c>
      <c r="B5" s="71">
        <v>0</v>
      </c>
      <c r="G5" s="1"/>
      <c r="H5" s="1"/>
      <c r="I5" s="1"/>
    </row>
    <row r="6" spans="1:10" s="155" customFormat="1" ht="36" customHeight="1" x14ac:dyDescent="0.35">
      <c r="A6" s="303" t="s">
        <v>464</v>
      </c>
      <c r="B6" s="304"/>
      <c r="C6" s="304"/>
      <c r="D6" s="304"/>
      <c r="E6" s="304"/>
      <c r="F6" s="304"/>
      <c r="G6" s="378" t="s">
        <v>146</v>
      </c>
      <c r="H6" s="378"/>
      <c r="I6" s="379"/>
    </row>
    <row r="7" spans="1:10" s="155" customFormat="1" ht="39" customHeight="1" thickBot="1" x14ac:dyDescent="0.4">
      <c r="A7" s="179" t="s">
        <v>21</v>
      </c>
      <c r="B7" s="163" t="s">
        <v>66</v>
      </c>
      <c r="C7" s="163" t="s">
        <v>22</v>
      </c>
      <c r="D7" s="163" t="s">
        <v>144</v>
      </c>
      <c r="E7" s="163" t="s">
        <v>0</v>
      </c>
      <c r="F7" s="203" t="s">
        <v>364</v>
      </c>
      <c r="G7" s="164">
        <v>1</v>
      </c>
      <c r="H7" s="164">
        <v>2</v>
      </c>
      <c r="I7" s="180">
        <v>3</v>
      </c>
    </row>
    <row r="8" spans="1:10" ht="70" x14ac:dyDescent="0.35">
      <c r="A8" s="251" t="s">
        <v>317</v>
      </c>
      <c r="B8" s="252" t="s">
        <v>63</v>
      </c>
      <c r="C8" s="252" t="s">
        <v>398</v>
      </c>
      <c r="D8" s="252" t="s">
        <v>276</v>
      </c>
      <c r="E8" s="252" t="s">
        <v>38</v>
      </c>
      <c r="F8" s="253" t="s">
        <v>12</v>
      </c>
      <c r="G8" s="254">
        <v>0.33</v>
      </c>
      <c r="H8" s="254">
        <v>0.33</v>
      </c>
      <c r="I8" s="255">
        <v>0.33</v>
      </c>
      <c r="J8" s="190"/>
    </row>
    <row r="9" spans="1:10" ht="70" x14ac:dyDescent="0.35">
      <c r="A9" s="219" t="s">
        <v>317</v>
      </c>
      <c r="B9" s="191" t="s">
        <v>63</v>
      </c>
      <c r="C9" s="191" t="s">
        <v>398</v>
      </c>
      <c r="D9" s="191" t="s">
        <v>276</v>
      </c>
      <c r="E9" s="191" t="s">
        <v>38</v>
      </c>
      <c r="F9" s="204" t="s">
        <v>12</v>
      </c>
      <c r="G9" s="193">
        <v>0.33</v>
      </c>
      <c r="H9" s="193">
        <v>0.33</v>
      </c>
      <c r="I9" s="197">
        <v>0.33</v>
      </c>
    </row>
    <row r="10" spans="1:10" ht="42" x14ac:dyDescent="0.35">
      <c r="A10" s="384" t="s">
        <v>56</v>
      </c>
      <c r="B10" s="312" t="s">
        <v>42</v>
      </c>
      <c r="C10" s="191" t="s">
        <v>24</v>
      </c>
      <c r="D10" s="191" t="s">
        <v>152</v>
      </c>
      <c r="E10" s="191" t="s">
        <v>263</v>
      </c>
      <c r="F10" s="204" t="s">
        <v>12</v>
      </c>
      <c r="G10" s="193">
        <v>0.33</v>
      </c>
      <c r="H10" s="193">
        <v>0.33</v>
      </c>
      <c r="I10" s="197">
        <v>0.33</v>
      </c>
    </row>
    <row r="11" spans="1:10" ht="42" x14ac:dyDescent="0.35">
      <c r="A11" s="384"/>
      <c r="B11" s="312"/>
      <c r="C11" s="191" t="s">
        <v>25</v>
      </c>
      <c r="D11" s="191" t="s">
        <v>152</v>
      </c>
      <c r="E11" s="191" t="s">
        <v>263</v>
      </c>
      <c r="F11" s="204" t="s">
        <v>12</v>
      </c>
      <c r="G11" s="193">
        <v>0.33</v>
      </c>
      <c r="H11" s="193">
        <v>0.33</v>
      </c>
      <c r="I11" s="197">
        <v>0.33</v>
      </c>
    </row>
    <row r="12" spans="1:10" ht="42" x14ac:dyDescent="0.35">
      <c r="A12" s="384"/>
      <c r="B12" s="312" t="s">
        <v>43</v>
      </c>
      <c r="C12" s="191" t="s">
        <v>442</v>
      </c>
      <c r="D12" s="191" t="s">
        <v>440</v>
      </c>
      <c r="E12" s="220" t="s">
        <v>8</v>
      </c>
      <c r="F12" s="205" t="s">
        <v>444</v>
      </c>
      <c r="G12" s="215">
        <v>1</v>
      </c>
      <c r="H12" s="193"/>
      <c r="I12" s="217"/>
    </row>
    <row r="13" spans="1:10" ht="28" x14ac:dyDescent="0.35">
      <c r="A13" s="384"/>
      <c r="B13" s="312"/>
      <c r="C13" s="191" t="s">
        <v>443</v>
      </c>
      <c r="D13" s="191" t="s">
        <v>440</v>
      </c>
      <c r="E13" s="220" t="s">
        <v>8</v>
      </c>
      <c r="F13" s="205" t="s">
        <v>441</v>
      </c>
      <c r="G13" s="193">
        <v>0.33</v>
      </c>
      <c r="H13" s="193">
        <v>0.33</v>
      </c>
      <c r="I13" s="197">
        <v>0.33</v>
      </c>
    </row>
    <row r="14" spans="1:10" ht="28" x14ac:dyDescent="0.35">
      <c r="A14" s="384"/>
      <c r="B14" s="312"/>
      <c r="C14" s="191" t="s">
        <v>445</v>
      </c>
      <c r="D14" s="191" t="s">
        <v>440</v>
      </c>
      <c r="E14" s="220" t="s">
        <v>8</v>
      </c>
      <c r="F14" s="205" t="s">
        <v>444</v>
      </c>
      <c r="G14" s="215">
        <v>0.33</v>
      </c>
      <c r="H14" s="193">
        <v>0.33</v>
      </c>
      <c r="I14" s="217">
        <v>0.33</v>
      </c>
    </row>
    <row r="15" spans="1:10" ht="56" x14ac:dyDescent="0.35">
      <c r="A15" s="384"/>
      <c r="B15" s="312"/>
      <c r="C15" s="220" t="s">
        <v>237</v>
      </c>
      <c r="D15" s="220" t="s">
        <v>153</v>
      </c>
      <c r="E15" s="220" t="s">
        <v>83</v>
      </c>
      <c r="F15" s="221" t="s">
        <v>51</v>
      </c>
      <c r="G15" s="194">
        <v>0.33329999999999999</v>
      </c>
      <c r="H15" s="194">
        <v>0.33329999999999999</v>
      </c>
      <c r="I15" s="256">
        <v>0.33339999999999997</v>
      </c>
    </row>
    <row r="16" spans="1:10" ht="56" x14ac:dyDescent="0.35">
      <c r="A16" s="384"/>
      <c r="B16" s="195" t="s">
        <v>372</v>
      </c>
      <c r="C16" s="195" t="s">
        <v>373</v>
      </c>
      <c r="D16" s="191" t="s">
        <v>153</v>
      </c>
      <c r="E16" s="224" t="s">
        <v>374</v>
      </c>
      <c r="F16" s="204" t="s">
        <v>375</v>
      </c>
      <c r="G16" s="193"/>
      <c r="H16" s="193"/>
      <c r="I16" s="197">
        <v>1</v>
      </c>
    </row>
    <row r="17" spans="1:9" ht="154" x14ac:dyDescent="0.35">
      <c r="A17" s="384"/>
      <c r="B17" s="195" t="s">
        <v>376</v>
      </c>
      <c r="C17" s="195" t="s">
        <v>377</v>
      </c>
      <c r="D17" s="191" t="s">
        <v>153</v>
      </c>
      <c r="E17" s="224" t="s">
        <v>374</v>
      </c>
      <c r="F17" s="204" t="s">
        <v>378</v>
      </c>
      <c r="G17" s="193">
        <v>0.33</v>
      </c>
      <c r="H17" s="193">
        <v>0.33</v>
      </c>
      <c r="I17" s="197">
        <v>0.33</v>
      </c>
    </row>
    <row r="18" spans="1:9" ht="140" x14ac:dyDescent="0.35">
      <c r="A18" s="384"/>
      <c r="B18" s="195" t="s">
        <v>379</v>
      </c>
      <c r="C18" s="195" t="s">
        <v>380</v>
      </c>
      <c r="D18" s="191" t="s">
        <v>153</v>
      </c>
      <c r="E18" s="224" t="s">
        <v>374</v>
      </c>
      <c r="F18" s="204" t="s">
        <v>381</v>
      </c>
      <c r="G18" s="193">
        <v>0.33</v>
      </c>
      <c r="H18" s="193">
        <v>0.33</v>
      </c>
      <c r="I18" s="197">
        <v>0.33</v>
      </c>
    </row>
    <row r="19" spans="1:9" ht="140" x14ac:dyDescent="0.35">
      <c r="A19" s="384"/>
      <c r="B19" s="195" t="s">
        <v>382</v>
      </c>
      <c r="C19" s="195" t="s">
        <v>383</v>
      </c>
      <c r="D19" s="191" t="s">
        <v>153</v>
      </c>
      <c r="E19" s="224" t="s">
        <v>374</v>
      </c>
      <c r="F19" s="204" t="s">
        <v>384</v>
      </c>
      <c r="G19" s="193">
        <v>0.33</v>
      </c>
      <c r="H19" s="193">
        <v>0.33</v>
      </c>
      <c r="I19" s="197">
        <v>0.33</v>
      </c>
    </row>
    <row r="20" spans="1:9" ht="42" x14ac:dyDescent="0.35">
      <c r="A20" s="384"/>
      <c r="B20" s="195" t="s">
        <v>385</v>
      </c>
      <c r="C20" s="195" t="s">
        <v>386</v>
      </c>
      <c r="D20" s="191" t="s">
        <v>153</v>
      </c>
      <c r="E20" s="224" t="s">
        <v>374</v>
      </c>
      <c r="F20" s="204" t="s">
        <v>57</v>
      </c>
      <c r="G20" s="193"/>
      <c r="H20" s="193">
        <v>1</v>
      </c>
      <c r="I20" s="197"/>
    </row>
    <row r="21" spans="1:9" ht="28" x14ac:dyDescent="0.35">
      <c r="A21" s="384"/>
      <c r="B21" s="195" t="s">
        <v>387</v>
      </c>
      <c r="C21" s="195" t="s">
        <v>387</v>
      </c>
      <c r="D21" s="191" t="s">
        <v>153</v>
      </c>
      <c r="E21" s="224" t="s">
        <v>374</v>
      </c>
      <c r="F21" s="204" t="s">
        <v>58</v>
      </c>
      <c r="G21" s="193">
        <v>1</v>
      </c>
      <c r="H21" s="193"/>
      <c r="I21" s="197"/>
    </row>
    <row r="22" spans="1:9" ht="28" x14ac:dyDescent="0.35">
      <c r="A22" s="384"/>
      <c r="B22" s="195" t="s">
        <v>388</v>
      </c>
      <c r="C22" s="195" t="s">
        <v>388</v>
      </c>
      <c r="D22" s="191" t="s">
        <v>153</v>
      </c>
      <c r="E22" s="224" t="s">
        <v>374</v>
      </c>
      <c r="F22" s="204" t="s">
        <v>53</v>
      </c>
      <c r="G22" s="193">
        <v>1</v>
      </c>
      <c r="H22" s="193"/>
      <c r="I22" s="197"/>
    </row>
    <row r="23" spans="1:9" ht="28" x14ac:dyDescent="0.35">
      <c r="A23" s="384"/>
      <c r="B23" s="195" t="s">
        <v>389</v>
      </c>
      <c r="C23" s="195" t="s">
        <v>390</v>
      </c>
      <c r="D23" s="191" t="s">
        <v>153</v>
      </c>
      <c r="E23" s="224" t="s">
        <v>374</v>
      </c>
      <c r="F23" s="204" t="s">
        <v>15</v>
      </c>
      <c r="G23" s="193">
        <v>0.33</v>
      </c>
      <c r="H23" s="193">
        <v>0.33</v>
      </c>
      <c r="I23" s="197">
        <v>0.33</v>
      </c>
    </row>
    <row r="24" spans="1:9" x14ac:dyDescent="0.35">
      <c r="A24" s="384"/>
      <c r="B24" s="312" t="s">
        <v>36</v>
      </c>
      <c r="C24" s="191" t="s">
        <v>358</v>
      </c>
      <c r="D24" s="191" t="s">
        <v>440</v>
      </c>
      <c r="E24" s="220" t="s">
        <v>8</v>
      </c>
      <c r="F24" s="205" t="s">
        <v>441</v>
      </c>
      <c r="G24" s="215">
        <v>0.33</v>
      </c>
      <c r="H24" s="215">
        <v>0.33</v>
      </c>
      <c r="I24" s="217">
        <v>0.33</v>
      </c>
    </row>
    <row r="25" spans="1:9" ht="28" x14ac:dyDescent="0.35">
      <c r="A25" s="384"/>
      <c r="B25" s="312"/>
      <c r="C25" s="191" t="s">
        <v>359</v>
      </c>
      <c r="D25" s="191" t="s">
        <v>440</v>
      </c>
      <c r="E25" s="220" t="s">
        <v>8</v>
      </c>
      <c r="F25" s="205" t="s">
        <v>441</v>
      </c>
      <c r="G25" s="215">
        <v>0.33</v>
      </c>
      <c r="H25" s="193">
        <v>0.33</v>
      </c>
      <c r="I25" s="197">
        <v>0.33</v>
      </c>
    </row>
    <row r="26" spans="1:9" ht="56" x14ac:dyDescent="0.35">
      <c r="A26" s="384"/>
      <c r="B26" s="312" t="s">
        <v>131</v>
      </c>
      <c r="C26" s="220" t="s">
        <v>156</v>
      </c>
      <c r="D26" s="220" t="s">
        <v>153</v>
      </c>
      <c r="E26" s="220" t="s">
        <v>83</v>
      </c>
      <c r="F26" s="221" t="s">
        <v>53</v>
      </c>
      <c r="G26" s="215">
        <v>1</v>
      </c>
      <c r="H26" s="216"/>
      <c r="I26" s="218"/>
    </row>
    <row r="27" spans="1:9" ht="56" x14ac:dyDescent="0.35">
      <c r="A27" s="384"/>
      <c r="B27" s="312"/>
      <c r="C27" s="220" t="s">
        <v>238</v>
      </c>
      <c r="D27" s="220" t="s">
        <v>153</v>
      </c>
      <c r="E27" s="220" t="s">
        <v>83</v>
      </c>
      <c r="F27" s="221" t="s">
        <v>51</v>
      </c>
      <c r="G27" s="215">
        <v>1</v>
      </c>
      <c r="H27" s="216"/>
      <c r="I27" s="218"/>
    </row>
    <row r="28" spans="1:9" ht="28" x14ac:dyDescent="0.35">
      <c r="A28" s="384"/>
      <c r="B28" s="312" t="s">
        <v>44</v>
      </c>
      <c r="C28" s="191" t="s">
        <v>23</v>
      </c>
      <c r="D28" s="191" t="s">
        <v>320</v>
      </c>
      <c r="E28" s="191" t="s">
        <v>30</v>
      </c>
      <c r="F28" s="204" t="s">
        <v>15</v>
      </c>
      <c r="G28" s="193">
        <v>0.33</v>
      </c>
      <c r="H28" s="193">
        <v>0.33</v>
      </c>
      <c r="I28" s="197">
        <v>0.33</v>
      </c>
    </row>
    <row r="29" spans="1:9" ht="42" x14ac:dyDescent="0.35">
      <c r="A29" s="384"/>
      <c r="B29" s="312"/>
      <c r="C29" s="191" t="s">
        <v>132</v>
      </c>
      <c r="D29" s="191" t="s">
        <v>320</v>
      </c>
      <c r="E29" s="191" t="s">
        <v>30</v>
      </c>
      <c r="F29" s="204" t="s">
        <v>12</v>
      </c>
      <c r="G29" s="193">
        <v>0.33</v>
      </c>
      <c r="H29" s="193">
        <v>0.33</v>
      </c>
      <c r="I29" s="197">
        <v>0.33</v>
      </c>
    </row>
    <row r="30" spans="1:9" ht="28" x14ac:dyDescent="0.35">
      <c r="A30" s="384"/>
      <c r="B30" s="312"/>
      <c r="C30" s="191" t="s">
        <v>31</v>
      </c>
      <c r="D30" s="191" t="s">
        <v>320</v>
      </c>
      <c r="E30" s="191" t="s">
        <v>30</v>
      </c>
      <c r="F30" s="204" t="s">
        <v>12</v>
      </c>
      <c r="G30" s="193">
        <v>0.33</v>
      </c>
      <c r="H30" s="193">
        <v>0.33</v>
      </c>
      <c r="I30" s="197">
        <v>0.33</v>
      </c>
    </row>
    <row r="31" spans="1:9" ht="28" x14ac:dyDescent="0.35">
      <c r="A31" s="384"/>
      <c r="B31" s="312"/>
      <c r="C31" s="191" t="s">
        <v>392</v>
      </c>
      <c r="D31" s="191" t="s">
        <v>320</v>
      </c>
      <c r="E31" s="191" t="s">
        <v>30</v>
      </c>
      <c r="F31" s="204" t="s">
        <v>12</v>
      </c>
      <c r="G31" s="193">
        <v>0.33</v>
      </c>
      <c r="H31" s="193">
        <v>0.33</v>
      </c>
      <c r="I31" s="197">
        <v>0.33</v>
      </c>
    </row>
    <row r="32" spans="1:9" ht="28" x14ac:dyDescent="0.35">
      <c r="A32" s="384"/>
      <c r="B32" s="312"/>
      <c r="C32" s="191" t="s">
        <v>33</v>
      </c>
      <c r="D32" s="191" t="s">
        <v>320</v>
      </c>
      <c r="E32" s="191" t="s">
        <v>30</v>
      </c>
      <c r="F32" s="204" t="s">
        <v>12</v>
      </c>
      <c r="G32" s="193">
        <v>0.33</v>
      </c>
      <c r="H32" s="193">
        <v>0.33</v>
      </c>
      <c r="I32" s="197">
        <v>0.33</v>
      </c>
    </row>
    <row r="33" spans="1:9" ht="56" x14ac:dyDescent="0.35">
      <c r="A33" s="384"/>
      <c r="B33" s="312" t="s">
        <v>45</v>
      </c>
      <c r="C33" s="191" t="s">
        <v>135</v>
      </c>
      <c r="D33" s="191" t="s">
        <v>321</v>
      </c>
      <c r="E33" s="191" t="s">
        <v>134</v>
      </c>
      <c r="F33" s="221" t="s">
        <v>136</v>
      </c>
      <c r="G33" s="215">
        <v>0.7</v>
      </c>
      <c r="H33" s="215">
        <v>0.2</v>
      </c>
      <c r="I33" s="217">
        <v>0.1</v>
      </c>
    </row>
    <row r="34" spans="1:9" ht="28" x14ac:dyDescent="0.35">
      <c r="A34" s="384"/>
      <c r="B34" s="312"/>
      <c r="C34" s="191" t="s">
        <v>34</v>
      </c>
      <c r="D34" s="191" t="s">
        <v>35</v>
      </c>
      <c r="E34" s="191" t="s">
        <v>35</v>
      </c>
      <c r="F34" s="221" t="s">
        <v>12</v>
      </c>
      <c r="G34" s="215">
        <v>1</v>
      </c>
      <c r="H34" s="215"/>
      <c r="I34" s="217"/>
    </row>
    <row r="35" spans="1:9" ht="56" x14ac:dyDescent="0.35">
      <c r="A35" s="384"/>
      <c r="B35" s="312"/>
      <c r="C35" s="191" t="s">
        <v>404</v>
      </c>
      <c r="D35" s="191" t="s">
        <v>321</v>
      </c>
      <c r="E35" s="191" t="s">
        <v>134</v>
      </c>
      <c r="F35" s="204" t="s">
        <v>136</v>
      </c>
      <c r="G35" s="193">
        <v>0.33</v>
      </c>
      <c r="H35" s="193">
        <v>0.33</v>
      </c>
      <c r="I35" s="197">
        <v>0.33</v>
      </c>
    </row>
    <row r="36" spans="1:9" ht="42" x14ac:dyDescent="0.35">
      <c r="A36" s="384"/>
      <c r="B36" s="191" t="s">
        <v>367</v>
      </c>
      <c r="C36" s="191" t="s">
        <v>368</v>
      </c>
      <c r="D36" s="191" t="s">
        <v>322</v>
      </c>
      <c r="E36" s="191" t="s">
        <v>79</v>
      </c>
      <c r="F36" s="204" t="s">
        <v>15</v>
      </c>
      <c r="G36" s="193">
        <v>0.33</v>
      </c>
      <c r="H36" s="193">
        <v>0.33</v>
      </c>
      <c r="I36" s="197">
        <v>0.33</v>
      </c>
    </row>
    <row r="37" spans="1:9" ht="56" x14ac:dyDescent="0.35">
      <c r="A37" s="384"/>
      <c r="B37" s="191" t="s">
        <v>74</v>
      </c>
      <c r="C37" s="191" t="s">
        <v>75</v>
      </c>
      <c r="D37" s="191" t="s">
        <v>322</v>
      </c>
      <c r="E37" s="191" t="s">
        <v>79</v>
      </c>
      <c r="F37" s="204" t="s">
        <v>15</v>
      </c>
      <c r="G37" s="193">
        <v>0.33</v>
      </c>
      <c r="H37" s="193">
        <v>0.33</v>
      </c>
      <c r="I37" s="197">
        <v>0.33</v>
      </c>
    </row>
    <row r="38" spans="1:9" ht="42" x14ac:dyDescent="0.35">
      <c r="A38" s="384"/>
      <c r="B38" s="191" t="s">
        <v>220</v>
      </c>
      <c r="C38" s="191" t="s">
        <v>369</v>
      </c>
      <c r="D38" s="191" t="s">
        <v>322</v>
      </c>
      <c r="E38" s="191" t="s">
        <v>79</v>
      </c>
      <c r="F38" s="204" t="s">
        <v>15</v>
      </c>
      <c r="G38" s="193">
        <v>0.33</v>
      </c>
      <c r="H38" s="193">
        <v>0.33</v>
      </c>
      <c r="I38" s="197">
        <v>0.33</v>
      </c>
    </row>
    <row r="39" spans="1:9" ht="31" x14ac:dyDescent="0.35">
      <c r="A39" s="384"/>
      <c r="B39" s="166" t="s">
        <v>97</v>
      </c>
      <c r="C39" s="166" t="s">
        <v>99</v>
      </c>
      <c r="D39" s="166" t="s">
        <v>155</v>
      </c>
      <c r="E39" s="166" t="s">
        <v>94</v>
      </c>
      <c r="F39" s="169" t="s">
        <v>393</v>
      </c>
      <c r="G39" s="170">
        <v>0.5</v>
      </c>
      <c r="H39" s="170">
        <v>0.5</v>
      </c>
      <c r="I39" s="181"/>
    </row>
    <row r="40" spans="1:9" ht="31" x14ac:dyDescent="0.35">
      <c r="A40" s="384"/>
      <c r="B40" s="166" t="s">
        <v>101</v>
      </c>
      <c r="C40" s="166" t="s">
        <v>102</v>
      </c>
      <c r="D40" s="166" t="s">
        <v>155</v>
      </c>
      <c r="E40" s="166" t="s">
        <v>94</v>
      </c>
      <c r="F40" s="169" t="s">
        <v>394</v>
      </c>
      <c r="G40" s="170">
        <v>0.33</v>
      </c>
      <c r="H40" s="170">
        <v>0.33</v>
      </c>
      <c r="I40" s="181">
        <v>0.34</v>
      </c>
    </row>
    <row r="41" spans="1:9" ht="108.5" x14ac:dyDescent="0.35">
      <c r="A41" s="384"/>
      <c r="B41" s="166" t="s">
        <v>353</v>
      </c>
      <c r="C41" s="166" t="s">
        <v>354</v>
      </c>
      <c r="D41" s="166" t="s">
        <v>200</v>
      </c>
      <c r="E41" s="166" t="s">
        <v>365</v>
      </c>
      <c r="F41" s="169" t="s">
        <v>366</v>
      </c>
      <c r="G41" s="196">
        <v>0.33</v>
      </c>
      <c r="H41" s="196">
        <v>0.33</v>
      </c>
      <c r="I41" s="257">
        <v>0.33</v>
      </c>
    </row>
    <row r="42" spans="1:9" ht="46.5" x14ac:dyDescent="0.35">
      <c r="A42" s="384"/>
      <c r="B42" s="166" t="s">
        <v>356</v>
      </c>
      <c r="C42" s="166" t="s">
        <v>357</v>
      </c>
      <c r="D42" s="166" t="s">
        <v>200</v>
      </c>
      <c r="E42" s="166" t="s">
        <v>201</v>
      </c>
      <c r="F42" s="169" t="s">
        <v>355</v>
      </c>
      <c r="G42" s="196">
        <v>0.33</v>
      </c>
      <c r="H42" s="196">
        <v>0.33</v>
      </c>
      <c r="I42" s="257">
        <v>0.33</v>
      </c>
    </row>
    <row r="43" spans="1:9" ht="56" x14ac:dyDescent="0.35">
      <c r="A43" s="384"/>
      <c r="B43" s="191" t="s">
        <v>400</v>
      </c>
      <c r="C43" s="191" t="s">
        <v>399</v>
      </c>
      <c r="D43" s="191" t="s">
        <v>276</v>
      </c>
      <c r="E43" s="191" t="s">
        <v>197</v>
      </c>
      <c r="F43" s="204" t="s">
        <v>257</v>
      </c>
      <c r="G43" s="193">
        <v>0.5</v>
      </c>
      <c r="H43" s="193">
        <v>0.4</v>
      </c>
      <c r="I43" s="197">
        <v>0.1</v>
      </c>
    </row>
    <row r="44" spans="1:9" ht="56" x14ac:dyDescent="0.35">
      <c r="A44" s="384"/>
      <c r="B44" s="191" t="s">
        <v>401</v>
      </c>
      <c r="C44" s="191" t="s">
        <v>402</v>
      </c>
      <c r="D44" s="191" t="s">
        <v>276</v>
      </c>
      <c r="E44" s="191" t="s">
        <v>197</v>
      </c>
      <c r="F44" s="204" t="s">
        <v>403</v>
      </c>
      <c r="G44" s="193"/>
      <c r="H44" s="193">
        <v>0.5</v>
      </c>
      <c r="I44" s="197">
        <v>0.5</v>
      </c>
    </row>
    <row r="45" spans="1:9" ht="28" x14ac:dyDescent="0.35">
      <c r="A45" s="308" t="s">
        <v>55</v>
      </c>
      <c r="B45" s="312" t="s">
        <v>115</v>
      </c>
      <c r="C45" s="191" t="s">
        <v>37</v>
      </c>
      <c r="D45" s="191" t="s">
        <v>324</v>
      </c>
      <c r="E45" s="191" t="s">
        <v>86</v>
      </c>
      <c r="F45" s="204" t="s">
        <v>351</v>
      </c>
      <c r="G45" s="193"/>
      <c r="H45" s="193"/>
      <c r="I45" s="197">
        <v>1</v>
      </c>
    </row>
    <row r="46" spans="1:9" ht="28" x14ac:dyDescent="0.35">
      <c r="A46" s="308"/>
      <c r="B46" s="312"/>
      <c r="C46" s="191" t="s">
        <v>39</v>
      </c>
      <c r="D46" s="191" t="s">
        <v>324</v>
      </c>
      <c r="E46" s="191" t="s">
        <v>86</v>
      </c>
      <c r="F46" s="204" t="s">
        <v>351</v>
      </c>
      <c r="G46" s="193"/>
      <c r="H46" s="193"/>
      <c r="I46" s="197">
        <v>1</v>
      </c>
    </row>
    <row r="47" spans="1:9" ht="28" x14ac:dyDescent="0.35">
      <c r="A47" s="308"/>
      <c r="B47" s="312"/>
      <c r="C47" s="191" t="s">
        <v>40</v>
      </c>
      <c r="D47" s="191" t="s">
        <v>324</v>
      </c>
      <c r="E47" s="191" t="s">
        <v>86</v>
      </c>
      <c r="F47" s="204" t="s">
        <v>351</v>
      </c>
      <c r="G47" s="193"/>
      <c r="H47" s="193"/>
      <c r="I47" s="197">
        <v>1</v>
      </c>
    </row>
    <row r="48" spans="1:9" ht="28" x14ac:dyDescent="0.35">
      <c r="A48" s="308"/>
      <c r="B48" s="312"/>
      <c r="C48" s="191" t="s">
        <v>230</v>
      </c>
      <c r="D48" s="191" t="s">
        <v>324</v>
      </c>
      <c r="E48" s="191" t="s">
        <v>86</v>
      </c>
      <c r="F48" s="204" t="s">
        <v>351</v>
      </c>
      <c r="G48" s="193"/>
      <c r="H48" s="193"/>
      <c r="I48" s="197">
        <v>1</v>
      </c>
    </row>
    <row r="49" spans="1:9" ht="28" x14ac:dyDescent="0.35">
      <c r="A49" s="308"/>
      <c r="B49" s="312"/>
      <c r="C49" s="191" t="s">
        <v>41</v>
      </c>
      <c r="D49" s="191" t="s">
        <v>324</v>
      </c>
      <c r="E49" s="191" t="s">
        <v>86</v>
      </c>
      <c r="F49" s="204" t="s">
        <v>351</v>
      </c>
      <c r="G49" s="193"/>
      <c r="H49" s="193"/>
      <c r="I49" s="197">
        <v>1</v>
      </c>
    </row>
    <row r="50" spans="1:9" ht="56" x14ac:dyDescent="0.35">
      <c r="A50" s="308" t="s">
        <v>65</v>
      </c>
      <c r="B50" s="191" t="s">
        <v>405</v>
      </c>
      <c r="C50" s="191" t="s">
        <v>406</v>
      </c>
      <c r="D50" s="191" t="s">
        <v>276</v>
      </c>
      <c r="E50" s="191" t="s">
        <v>197</v>
      </c>
      <c r="F50" s="204" t="s">
        <v>344</v>
      </c>
      <c r="G50" s="193">
        <v>1</v>
      </c>
      <c r="H50" s="193"/>
      <c r="I50" s="197"/>
    </row>
    <row r="51" spans="1:9" ht="56" x14ac:dyDescent="0.35">
      <c r="A51" s="308"/>
      <c r="B51" s="191" t="s">
        <v>407</v>
      </c>
      <c r="C51" s="191" t="s">
        <v>408</v>
      </c>
      <c r="D51" s="191" t="s">
        <v>276</v>
      </c>
      <c r="E51" s="191" t="s">
        <v>197</v>
      </c>
      <c r="F51" s="204" t="s">
        <v>257</v>
      </c>
      <c r="G51" s="193">
        <v>0.33300000000000002</v>
      </c>
      <c r="H51" s="193">
        <v>0.33300000000000002</v>
      </c>
      <c r="I51" s="197">
        <v>0.33300000000000002</v>
      </c>
    </row>
    <row r="52" spans="1:9" ht="56" x14ac:dyDescent="0.35">
      <c r="A52" s="308"/>
      <c r="B52" s="220" t="s">
        <v>278</v>
      </c>
      <c r="C52" s="220" t="s">
        <v>279</v>
      </c>
      <c r="D52" s="220" t="s">
        <v>276</v>
      </c>
      <c r="E52" s="220" t="s">
        <v>197</v>
      </c>
      <c r="F52" s="221" t="s">
        <v>257</v>
      </c>
      <c r="G52" s="215">
        <v>0.33</v>
      </c>
      <c r="H52" s="215">
        <v>0.33</v>
      </c>
      <c r="I52" s="217">
        <v>0.33</v>
      </c>
    </row>
    <row r="53" spans="1:9" ht="56" x14ac:dyDescent="0.35">
      <c r="A53" s="258" t="s">
        <v>280</v>
      </c>
      <c r="B53" s="201" t="s">
        <v>409</v>
      </c>
      <c r="C53" s="201" t="s">
        <v>410</v>
      </c>
      <c r="D53" s="201" t="s">
        <v>276</v>
      </c>
      <c r="E53" s="201" t="s">
        <v>197</v>
      </c>
      <c r="F53" s="206" t="s">
        <v>257</v>
      </c>
      <c r="G53" s="202">
        <v>0.33300000000000002</v>
      </c>
      <c r="H53" s="202">
        <v>0.33300000000000002</v>
      </c>
      <c r="I53" s="259">
        <v>0.33300000000000002</v>
      </c>
    </row>
    <row r="54" spans="1:9" ht="72.5" customHeight="1" thickBot="1" x14ac:dyDescent="0.4">
      <c r="A54" s="381" t="s">
        <v>714</v>
      </c>
      <c r="B54" s="382"/>
      <c r="C54" s="382"/>
      <c r="D54" s="382"/>
      <c r="E54" s="382"/>
      <c r="F54" s="382"/>
      <c r="G54" s="382"/>
      <c r="H54" s="382"/>
      <c r="I54" s="383"/>
    </row>
  </sheetData>
  <mergeCells count="14">
    <mergeCell ref="A54:I54"/>
    <mergeCell ref="A2:I2"/>
    <mergeCell ref="A6:F6"/>
    <mergeCell ref="G6:I6"/>
    <mergeCell ref="B10:B11"/>
    <mergeCell ref="B12:B15"/>
    <mergeCell ref="A50:A52"/>
    <mergeCell ref="B26:B27"/>
    <mergeCell ref="B28:B32"/>
    <mergeCell ref="B33:B35"/>
    <mergeCell ref="B45:B49"/>
    <mergeCell ref="A10:A44"/>
    <mergeCell ref="A45:A49"/>
    <mergeCell ref="B24:B25"/>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4"/>
  <sheetViews>
    <sheetView tabSelected="1" zoomScale="80" zoomScaleNormal="80" workbookViewId="0">
      <selection activeCell="C21" sqref="C21"/>
    </sheetView>
  </sheetViews>
  <sheetFormatPr baseColWidth="10" defaultRowHeight="14.5" x14ac:dyDescent="0.35"/>
  <cols>
    <col min="1" max="1" width="22.453125" customWidth="1"/>
    <col min="2" max="2" width="43.453125" customWidth="1"/>
    <col min="3" max="3" width="51.1796875" customWidth="1"/>
    <col min="4" max="4" width="21.54296875" customWidth="1"/>
    <col min="5" max="5" width="19.453125" customWidth="1"/>
    <col min="6" max="6" width="23.81640625" customWidth="1"/>
  </cols>
  <sheetData>
    <row r="1" spans="1:12" x14ac:dyDescent="0.35">
      <c r="G1" s="1"/>
      <c r="H1" s="1"/>
      <c r="I1" s="1"/>
    </row>
    <row r="2" spans="1:12" ht="21" x14ac:dyDescent="0.5">
      <c r="A2" s="307" t="s">
        <v>433</v>
      </c>
      <c r="B2" s="307"/>
      <c r="C2" s="307"/>
      <c r="D2" s="307"/>
      <c r="E2" s="307"/>
      <c r="F2" s="307"/>
      <c r="G2" s="307"/>
      <c r="H2" s="307"/>
      <c r="I2" s="307"/>
    </row>
    <row r="3" spans="1:12" x14ac:dyDescent="0.35">
      <c r="G3" s="1"/>
      <c r="H3" s="1"/>
      <c r="I3" s="1"/>
    </row>
    <row r="4" spans="1:12" x14ac:dyDescent="0.35">
      <c r="A4" t="s">
        <v>430</v>
      </c>
      <c r="B4" t="s">
        <v>431</v>
      </c>
      <c r="G4" s="1"/>
      <c r="H4" s="1"/>
      <c r="I4" s="1"/>
    </row>
    <row r="5" spans="1:12" ht="15" thickBot="1" x14ac:dyDescent="0.4">
      <c r="A5" t="s">
        <v>432</v>
      </c>
      <c r="B5" s="71">
        <v>0</v>
      </c>
      <c r="G5" s="1"/>
      <c r="H5" s="1"/>
      <c r="I5" s="1"/>
    </row>
    <row r="6" spans="1:12" s="155" customFormat="1" ht="36" customHeight="1" x14ac:dyDescent="0.35">
      <c r="A6" s="303" t="s">
        <v>167</v>
      </c>
      <c r="B6" s="304"/>
      <c r="C6" s="304"/>
      <c r="D6" s="304"/>
      <c r="E6" s="304"/>
      <c r="F6" s="304"/>
      <c r="G6" s="378" t="s">
        <v>146</v>
      </c>
      <c r="H6" s="378"/>
      <c r="I6" s="379"/>
    </row>
    <row r="7" spans="1:12" ht="42.5" thickBot="1" x14ac:dyDescent="0.4">
      <c r="A7" s="179" t="s">
        <v>21</v>
      </c>
      <c r="B7" s="163" t="s">
        <v>66</v>
      </c>
      <c r="C7" s="163" t="s">
        <v>22</v>
      </c>
      <c r="D7" s="163" t="s">
        <v>144</v>
      </c>
      <c r="E7" s="163" t="s">
        <v>0</v>
      </c>
      <c r="F7" s="203" t="s">
        <v>364</v>
      </c>
      <c r="G7" s="164">
        <v>1</v>
      </c>
      <c r="H7" s="164">
        <v>2</v>
      </c>
      <c r="I7" s="180">
        <v>3</v>
      </c>
    </row>
    <row r="8" spans="1:12" ht="99" customHeight="1" x14ac:dyDescent="0.35">
      <c r="A8" s="388" t="s">
        <v>54</v>
      </c>
      <c r="B8" s="260" t="s">
        <v>202</v>
      </c>
      <c r="C8" s="252" t="s">
        <v>239</v>
      </c>
      <c r="D8" s="252" t="s">
        <v>166</v>
      </c>
      <c r="E8" s="390" t="s">
        <v>129</v>
      </c>
      <c r="F8" s="261" t="s">
        <v>240</v>
      </c>
      <c r="G8" s="262"/>
      <c r="H8" s="254"/>
      <c r="I8" s="263">
        <v>1</v>
      </c>
      <c r="J8" s="208"/>
      <c r="K8" s="207"/>
      <c r="L8" s="207"/>
    </row>
    <row r="9" spans="1:12" ht="73.5" customHeight="1" x14ac:dyDescent="0.35">
      <c r="A9" s="384"/>
      <c r="B9" s="220" t="s">
        <v>203</v>
      </c>
      <c r="C9" s="191" t="s">
        <v>391</v>
      </c>
      <c r="D9" s="191" t="s">
        <v>166</v>
      </c>
      <c r="E9" s="391"/>
      <c r="F9" s="192" t="s">
        <v>140</v>
      </c>
      <c r="G9" s="215">
        <v>1</v>
      </c>
      <c r="H9" s="193"/>
      <c r="I9" s="217"/>
      <c r="J9" s="208"/>
      <c r="K9" s="207"/>
      <c r="L9" s="207"/>
    </row>
    <row r="10" spans="1:12" ht="62.15" customHeight="1" x14ac:dyDescent="0.35">
      <c r="A10" s="384"/>
      <c r="B10" s="209" t="s">
        <v>204</v>
      </c>
      <c r="C10" s="191" t="s">
        <v>205</v>
      </c>
      <c r="D10" s="191" t="s">
        <v>166</v>
      </c>
      <c r="E10" s="391"/>
      <c r="F10" s="192" t="s">
        <v>117</v>
      </c>
      <c r="G10" s="193">
        <v>0.5</v>
      </c>
      <c r="H10" s="193"/>
      <c r="I10" s="197">
        <v>0.5</v>
      </c>
      <c r="J10" s="208"/>
      <c r="K10" s="207"/>
      <c r="L10" s="207"/>
    </row>
    <row r="11" spans="1:12" ht="94.5" customHeight="1" x14ac:dyDescent="0.35">
      <c r="A11" s="384"/>
      <c r="B11" s="191" t="s">
        <v>206</v>
      </c>
      <c r="C11" s="191" t="s">
        <v>207</v>
      </c>
      <c r="D11" s="191" t="s">
        <v>166</v>
      </c>
      <c r="E11" s="391"/>
      <c r="F11" s="192" t="s">
        <v>211</v>
      </c>
      <c r="G11" s="215">
        <v>0.33</v>
      </c>
      <c r="H11" s="215">
        <v>0.33</v>
      </c>
      <c r="I11" s="217">
        <v>0.33</v>
      </c>
      <c r="J11" s="208"/>
      <c r="K11" s="207"/>
      <c r="L11" s="207"/>
    </row>
    <row r="12" spans="1:12" ht="98.15" customHeight="1" x14ac:dyDescent="0.35">
      <c r="A12" s="384"/>
      <c r="B12" s="209" t="s">
        <v>208</v>
      </c>
      <c r="C12" s="191" t="s">
        <v>130</v>
      </c>
      <c r="D12" s="191" t="s">
        <v>166</v>
      </c>
      <c r="E12" s="391"/>
      <c r="F12" s="192" t="s">
        <v>116</v>
      </c>
      <c r="G12" s="216"/>
      <c r="H12" s="193">
        <v>0.5</v>
      </c>
      <c r="I12" s="197">
        <v>0.5</v>
      </c>
      <c r="J12" s="208"/>
      <c r="K12" s="207"/>
      <c r="L12" s="207"/>
    </row>
    <row r="13" spans="1:12" ht="105" customHeight="1" x14ac:dyDescent="0.35">
      <c r="A13" s="384"/>
      <c r="B13" s="191" t="s">
        <v>209</v>
      </c>
      <c r="C13" s="191" t="s">
        <v>210</v>
      </c>
      <c r="D13" s="191" t="s">
        <v>166</v>
      </c>
      <c r="E13" s="391"/>
      <c r="F13" s="192" t="s">
        <v>352</v>
      </c>
      <c r="G13" s="216"/>
      <c r="H13" s="193">
        <v>0.5</v>
      </c>
      <c r="I13" s="197">
        <v>0.5</v>
      </c>
      <c r="J13" s="208"/>
      <c r="K13" s="207"/>
      <c r="L13" s="207"/>
    </row>
    <row r="14" spans="1:12" ht="53.15" customHeight="1" x14ac:dyDescent="0.35">
      <c r="A14" s="384"/>
      <c r="B14" s="191" t="s">
        <v>241</v>
      </c>
      <c r="C14" s="191" t="s">
        <v>118</v>
      </c>
      <c r="D14" s="191" t="s">
        <v>166</v>
      </c>
      <c r="E14" s="391"/>
      <c r="F14" s="192" t="s">
        <v>116</v>
      </c>
      <c r="G14" s="216"/>
      <c r="H14" s="210"/>
      <c r="I14" s="197">
        <v>1</v>
      </c>
      <c r="J14" s="208"/>
      <c r="K14" s="207"/>
      <c r="L14" s="207"/>
    </row>
    <row r="15" spans="1:12" ht="56" x14ac:dyDescent="0.35">
      <c r="A15" s="384"/>
      <c r="B15" s="220" t="s">
        <v>411</v>
      </c>
      <c r="C15" s="191" t="s">
        <v>221</v>
      </c>
      <c r="D15" s="191" t="s">
        <v>222</v>
      </c>
      <c r="E15" s="191" t="s">
        <v>223</v>
      </c>
      <c r="F15" s="192" t="s">
        <v>224</v>
      </c>
      <c r="G15" s="215">
        <v>0.5</v>
      </c>
      <c r="H15" s="193">
        <v>0.5</v>
      </c>
      <c r="I15" s="217"/>
      <c r="J15" s="208"/>
      <c r="K15" s="207"/>
      <c r="L15" s="207"/>
    </row>
    <row r="16" spans="1:12" ht="106" customHeight="1" x14ac:dyDescent="0.35">
      <c r="A16" s="384"/>
      <c r="B16" s="220" t="s">
        <v>412</v>
      </c>
      <c r="C16" s="191" t="s">
        <v>225</v>
      </c>
      <c r="D16" s="191" t="s">
        <v>222</v>
      </c>
      <c r="E16" s="191" t="s">
        <v>223</v>
      </c>
      <c r="F16" s="192" t="s">
        <v>224</v>
      </c>
      <c r="G16" s="215">
        <v>0.33</v>
      </c>
      <c r="H16" s="193">
        <v>0.33</v>
      </c>
      <c r="I16" s="217">
        <v>0.33</v>
      </c>
      <c r="J16" s="208"/>
      <c r="K16" s="207"/>
      <c r="L16" s="207"/>
    </row>
    <row r="17" spans="1:12" ht="101.15" customHeight="1" thickBot="1" x14ac:dyDescent="0.4">
      <c r="A17" s="389"/>
      <c r="B17" s="211" t="s">
        <v>413</v>
      </c>
      <c r="C17" s="198" t="s">
        <v>414</v>
      </c>
      <c r="D17" s="198" t="s">
        <v>222</v>
      </c>
      <c r="E17" s="198" t="s">
        <v>223</v>
      </c>
      <c r="F17" s="212" t="s">
        <v>224</v>
      </c>
      <c r="G17" s="199">
        <v>0.5</v>
      </c>
      <c r="H17" s="199"/>
      <c r="I17" s="200">
        <v>0.5</v>
      </c>
      <c r="J17" s="208"/>
      <c r="K17" s="207"/>
      <c r="L17" s="207"/>
    </row>
    <row r="18" spans="1:12" ht="101.15" customHeight="1" thickBot="1" x14ac:dyDescent="0.4">
      <c r="A18" s="385" t="s">
        <v>714</v>
      </c>
      <c r="B18" s="386"/>
      <c r="C18" s="386"/>
      <c r="D18" s="386"/>
      <c r="E18" s="386"/>
      <c r="F18" s="386"/>
      <c r="G18" s="386"/>
      <c r="H18" s="386"/>
      <c r="I18" s="387"/>
      <c r="J18" s="208"/>
      <c r="K18" s="207"/>
      <c r="L18" s="207"/>
    </row>
    <row r="19" spans="1:12" x14ac:dyDescent="0.35">
      <c r="A19" s="207"/>
      <c r="B19" s="207"/>
      <c r="C19" s="207"/>
      <c r="D19" s="207"/>
      <c r="E19" s="207"/>
      <c r="F19" s="207"/>
      <c r="G19" s="207"/>
      <c r="H19" s="207"/>
      <c r="I19" s="207"/>
      <c r="J19" s="207"/>
      <c r="K19" s="207"/>
      <c r="L19" s="207"/>
    </row>
    <row r="20" spans="1:12" x14ac:dyDescent="0.35">
      <c r="A20" s="207"/>
      <c r="B20" s="207"/>
      <c r="C20" s="207"/>
      <c r="D20" s="207"/>
      <c r="E20" s="207"/>
      <c r="F20" s="207"/>
      <c r="G20" s="207"/>
      <c r="H20" s="207"/>
      <c r="I20" s="207"/>
      <c r="J20" s="207"/>
      <c r="K20" s="207"/>
      <c r="L20" s="207"/>
    </row>
    <row r="21" spans="1:12" x14ac:dyDescent="0.35">
      <c r="A21" s="207"/>
      <c r="B21" s="207"/>
      <c r="C21" s="207"/>
      <c r="D21" s="207"/>
      <c r="E21" s="207"/>
      <c r="F21" s="207"/>
      <c r="G21" s="207"/>
      <c r="H21" s="207"/>
      <c r="I21" s="207"/>
      <c r="J21" s="207"/>
      <c r="K21" s="207"/>
      <c r="L21" s="207"/>
    </row>
    <row r="22" spans="1:12" x14ac:dyDescent="0.35">
      <c r="A22" s="207"/>
      <c r="B22" s="207"/>
      <c r="C22" s="207"/>
      <c r="D22" s="207"/>
      <c r="E22" s="207"/>
      <c r="F22" s="207"/>
      <c r="G22" s="207"/>
      <c r="H22" s="207"/>
      <c r="I22" s="207"/>
      <c r="J22" s="207"/>
      <c r="K22" s="207"/>
      <c r="L22" s="207"/>
    </row>
    <row r="23" spans="1:12" x14ac:dyDescent="0.35">
      <c r="A23" s="207"/>
      <c r="B23" s="207"/>
      <c r="C23" s="207"/>
      <c r="D23" s="207"/>
      <c r="E23" s="207"/>
      <c r="F23" s="207"/>
      <c r="G23" s="207"/>
      <c r="H23" s="207"/>
      <c r="I23" s="207"/>
      <c r="J23" s="207"/>
      <c r="K23" s="207"/>
      <c r="L23" s="207"/>
    </row>
    <row r="24" spans="1:12" x14ac:dyDescent="0.35">
      <c r="A24" s="207"/>
      <c r="B24" s="207"/>
      <c r="C24" s="207"/>
      <c r="D24" s="207"/>
      <c r="E24" s="207"/>
      <c r="F24" s="207"/>
      <c r="G24" s="207"/>
      <c r="H24" s="207"/>
      <c r="I24" s="207"/>
      <c r="J24" s="207"/>
      <c r="K24" s="207"/>
      <c r="L24" s="207"/>
    </row>
    <row r="25" spans="1:12" x14ac:dyDescent="0.35">
      <c r="A25" s="207"/>
      <c r="B25" s="207"/>
      <c r="C25" s="207"/>
      <c r="D25" s="207"/>
      <c r="E25" s="207"/>
      <c r="F25" s="207"/>
      <c r="G25" s="207"/>
      <c r="H25" s="207"/>
      <c r="I25" s="207"/>
      <c r="J25" s="207"/>
      <c r="K25" s="207"/>
      <c r="L25" s="207"/>
    </row>
    <row r="26" spans="1:12" x14ac:dyDescent="0.35">
      <c r="A26" s="207"/>
      <c r="B26" s="207"/>
      <c r="C26" s="207"/>
      <c r="D26" s="207"/>
      <c r="E26" s="207"/>
      <c r="F26" s="207"/>
      <c r="G26" s="207"/>
      <c r="H26" s="207"/>
      <c r="I26" s="207"/>
      <c r="J26" s="207"/>
      <c r="K26" s="207"/>
      <c r="L26" s="207"/>
    </row>
    <row r="27" spans="1:12" x14ac:dyDescent="0.35">
      <c r="A27" s="207"/>
      <c r="B27" s="207"/>
      <c r="C27" s="207"/>
      <c r="D27" s="207"/>
      <c r="E27" s="207"/>
      <c r="F27" s="207"/>
      <c r="G27" s="207"/>
      <c r="H27" s="207"/>
      <c r="I27" s="207"/>
      <c r="J27" s="207"/>
      <c r="K27" s="207"/>
      <c r="L27" s="207"/>
    </row>
    <row r="28" spans="1:12" x14ac:dyDescent="0.35">
      <c r="A28" s="207"/>
      <c r="B28" s="207"/>
      <c r="C28" s="207"/>
      <c r="D28" s="207"/>
      <c r="E28" s="207"/>
      <c r="F28" s="207"/>
      <c r="G28" s="207"/>
      <c r="H28" s="207"/>
      <c r="I28" s="207"/>
      <c r="J28" s="207"/>
      <c r="K28" s="207"/>
      <c r="L28" s="207"/>
    </row>
    <row r="29" spans="1:12" x14ac:dyDescent="0.35">
      <c r="A29" s="207"/>
      <c r="B29" s="207"/>
      <c r="C29" s="207"/>
      <c r="D29" s="207"/>
      <c r="E29" s="207"/>
      <c r="F29" s="207"/>
      <c r="G29" s="207"/>
      <c r="H29" s="207"/>
      <c r="I29" s="207"/>
      <c r="J29" s="207"/>
      <c r="K29" s="207"/>
      <c r="L29" s="207"/>
    </row>
    <row r="30" spans="1:12" x14ac:dyDescent="0.35">
      <c r="A30" s="207"/>
      <c r="B30" s="207"/>
      <c r="C30" s="207"/>
      <c r="D30" s="207"/>
      <c r="E30" s="207"/>
      <c r="F30" s="207"/>
      <c r="G30" s="207"/>
      <c r="H30" s="207"/>
      <c r="I30" s="207"/>
      <c r="J30" s="207"/>
      <c r="K30" s="207"/>
      <c r="L30" s="207"/>
    </row>
    <row r="31" spans="1:12" x14ac:dyDescent="0.35">
      <c r="A31" s="207"/>
      <c r="B31" s="207"/>
      <c r="C31" s="207"/>
      <c r="D31" s="207"/>
      <c r="E31" s="207"/>
      <c r="F31" s="207"/>
      <c r="G31" s="207"/>
      <c r="H31" s="207"/>
      <c r="I31" s="207"/>
      <c r="J31" s="207"/>
      <c r="K31" s="207"/>
      <c r="L31" s="207"/>
    </row>
    <row r="32" spans="1:12" x14ac:dyDescent="0.35">
      <c r="A32" s="207"/>
      <c r="B32" s="207"/>
      <c r="C32" s="207"/>
      <c r="D32" s="207"/>
      <c r="E32" s="207"/>
      <c r="F32" s="207"/>
      <c r="G32" s="207"/>
      <c r="H32" s="207"/>
      <c r="I32" s="207"/>
      <c r="J32" s="207"/>
      <c r="K32" s="207"/>
      <c r="L32" s="207"/>
    </row>
    <row r="33" spans="1:12" x14ac:dyDescent="0.35">
      <c r="A33" s="207"/>
      <c r="B33" s="207"/>
      <c r="C33" s="207"/>
      <c r="D33" s="207"/>
      <c r="E33" s="207"/>
      <c r="F33" s="207"/>
      <c r="G33" s="207"/>
      <c r="H33" s="207"/>
      <c r="I33" s="207"/>
      <c r="J33" s="207"/>
      <c r="K33" s="207"/>
      <c r="L33" s="207"/>
    </row>
    <row r="34" spans="1:12" x14ac:dyDescent="0.35">
      <c r="A34" s="207"/>
      <c r="B34" s="207"/>
      <c r="C34" s="207"/>
      <c r="D34" s="207"/>
      <c r="E34" s="207"/>
      <c r="F34" s="207"/>
      <c r="G34" s="207"/>
      <c r="H34" s="207"/>
      <c r="I34" s="207"/>
      <c r="J34" s="207"/>
      <c r="K34" s="207"/>
      <c r="L34" s="207"/>
    </row>
    <row r="35" spans="1:12" x14ac:dyDescent="0.35">
      <c r="A35" s="207"/>
      <c r="B35" s="207"/>
      <c r="C35" s="207"/>
      <c r="D35" s="207"/>
      <c r="E35" s="207"/>
      <c r="F35" s="207"/>
      <c r="G35" s="207"/>
      <c r="H35" s="207"/>
      <c r="I35" s="207"/>
      <c r="J35" s="207"/>
      <c r="K35" s="207"/>
      <c r="L35" s="207"/>
    </row>
    <row r="36" spans="1:12" x14ac:dyDescent="0.35">
      <c r="A36" s="207"/>
      <c r="B36" s="207"/>
      <c r="C36" s="207"/>
      <c r="D36" s="207"/>
      <c r="E36" s="207"/>
      <c r="F36" s="207"/>
      <c r="G36" s="207"/>
      <c r="H36" s="207"/>
      <c r="I36" s="207"/>
      <c r="J36" s="207"/>
      <c r="K36" s="207"/>
      <c r="L36" s="207"/>
    </row>
    <row r="37" spans="1:12" x14ac:dyDescent="0.35">
      <c r="A37" s="207"/>
      <c r="B37" s="207"/>
      <c r="C37" s="207"/>
      <c r="D37" s="207"/>
      <c r="E37" s="207"/>
      <c r="F37" s="207"/>
      <c r="G37" s="207"/>
      <c r="H37" s="207"/>
      <c r="I37" s="207"/>
      <c r="J37" s="207"/>
      <c r="K37" s="207"/>
      <c r="L37" s="207"/>
    </row>
    <row r="38" spans="1:12" x14ac:dyDescent="0.35">
      <c r="A38" s="207"/>
      <c r="B38" s="207"/>
      <c r="C38" s="207"/>
      <c r="D38" s="207"/>
      <c r="E38" s="207"/>
      <c r="F38" s="207"/>
      <c r="G38" s="207"/>
      <c r="H38" s="207"/>
      <c r="I38" s="207"/>
      <c r="J38" s="207"/>
      <c r="K38" s="207"/>
      <c r="L38" s="207"/>
    </row>
    <row r="39" spans="1:12" x14ac:dyDescent="0.35">
      <c r="A39" s="207"/>
      <c r="B39" s="207"/>
      <c r="C39" s="207"/>
      <c r="D39" s="207"/>
      <c r="E39" s="207"/>
      <c r="F39" s="207"/>
      <c r="G39" s="207"/>
      <c r="H39" s="207"/>
      <c r="I39" s="207"/>
      <c r="J39" s="207"/>
      <c r="K39" s="207"/>
      <c r="L39" s="207"/>
    </row>
    <row r="40" spans="1:12" x14ac:dyDescent="0.35">
      <c r="A40" s="207"/>
      <c r="B40" s="207"/>
      <c r="C40" s="207"/>
      <c r="D40" s="207"/>
      <c r="E40" s="207"/>
      <c r="F40" s="207"/>
      <c r="G40" s="207"/>
      <c r="H40" s="207"/>
      <c r="I40" s="207"/>
      <c r="J40" s="207"/>
      <c r="K40" s="207"/>
      <c r="L40" s="207"/>
    </row>
    <row r="41" spans="1:12" x14ac:dyDescent="0.35">
      <c r="A41" s="207"/>
      <c r="B41" s="207"/>
      <c r="C41" s="207"/>
      <c r="D41" s="207"/>
      <c r="E41" s="207"/>
      <c r="F41" s="207"/>
      <c r="G41" s="207"/>
      <c r="H41" s="207"/>
      <c r="I41" s="207"/>
      <c r="J41" s="207"/>
      <c r="K41" s="207"/>
      <c r="L41" s="207"/>
    </row>
    <row r="42" spans="1:12" x14ac:dyDescent="0.35">
      <c r="A42" s="207"/>
      <c r="B42" s="207"/>
      <c r="C42" s="207"/>
      <c r="D42" s="207"/>
      <c r="E42" s="207"/>
      <c r="F42" s="207"/>
      <c r="G42" s="207"/>
      <c r="H42" s="207"/>
      <c r="I42" s="207"/>
      <c r="J42" s="207"/>
      <c r="K42" s="207"/>
      <c r="L42" s="207"/>
    </row>
    <row r="43" spans="1:12" x14ac:dyDescent="0.35">
      <c r="A43" s="207"/>
      <c r="B43" s="207"/>
      <c r="C43" s="207"/>
      <c r="D43" s="207"/>
      <c r="E43" s="207"/>
      <c r="F43" s="207"/>
      <c r="G43" s="207"/>
      <c r="H43" s="207"/>
      <c r="I43" s="207"/>
      <c r="J43" s="207"/>
      <c r="K43" s="207"/>
      <c r="L43" s="207"/>
    </row>
    <row r="44" spans="1:12" x14ac:dyDescent="0.35">
      <c r="A44" s="207"/>
      <c r="B44" s="207"/>
      <c r="C44" s="207"/>
      <c r="D44" s="207"/>
      <c r="E44" s="207"/>
      <c r="F44" s="207"/>
      <c r="G44" s="207"/>
      <c r="H44" s="207"/>
      <c r="I44" s="207"/>
      <c r="J44" s="207"/>
      <c r="K44" s="207"/>
      <c r="L44" s="207"/>
    </row>
    <row r="45" spans="1:12" x14ac:dyDescent="0.35">
      <c r="A45" s="207"/>
      <c r="B45" s="207"/>
      <c r="C45" s="207"/>
      <c r="D45" s="207"/>
      <c r="E45" s="207"/>
      <c r="F45" s="207"/>
      <c r="G45" s="207"/>
      <c r="H45" s="207"/>
      <c r="I45" s="207"/>
      <c r="J45" s="207"/>
      <c r="K45" s="207"/>
      <c r="L45" s="207"/>
    </row>
    <row r="46" spans="1:12" x14ac:dyDescent="0.35">
      <c r="A46" s="207"/>
      <c r="B46" s="207"/>
      <c r="C46" s="207"/>
      <c r="D46" s="207"/>
      <c r="E46" s="207"/>
      <c r="F46" s="207"/>
      <c r="G46" s="207"/>
      <c r="H46" s="207"/>
      <c r="I46" s="207"/>
      <c r="J46" s="207"/>
      <c r="K46" s="207"/>
      <c r="L46" s="207"/>
    </row>
    <row r="47" spans="1:12" x14ac:dyDescent="0.35">
      <c r="A47" s="207"/>
      <c r="B47" s="207"/>
      <c r="C47" s="207"/>
      <c r="D47" s="207"/>
      <c r="E47" s="207"/>
      <c r="F47" s="207"/>
      <c r="G47" s="207"/>
      <c r="H47" s="207"/>
      <c r="I47" s="207"/>
      <c r="J47" s="207"/>
      <c r="K47" s="207"/>
      <c r="L47" s="207"/>
    </row>
    <row r="48" spans="1:12" x14ac:dyDescent="0.35">
      <c r="A48" s="207"/>
      <c r="B48" s="207"/>
      <c r="C48" s="207"/>
      <c r="D48" s="207"/>
      <c r="E48" s="207"/>
      <c r="F48" s="207"/>
      <c r="G48" s="207"/>
      <c r="H48" s="207"/>
      <c r="I48" s="207"/>
      <c r="J48" s="207"/>
      <c r="K48" s="207"/>
      <c r="L48" s="207"/>
    </row>
    <row r="49" spans="1:12" x14ac:dyDescent="0.35">
      <c r="A49" s="207"/>
      <c r="B49" s="207"/>
      <c r="C49" s="207"/>
      <c r="D49" s="207"/>
      <c r="E49" s="207"/>
      <c r="F49" s="207"/>
      <c r="G49" s="207"/>
      <c r="H49" s="207"/>
      <c r="I49" s="207"/>
      <c r="J49" s="207"/>
      <c r="K49" s="207"/>
      <c r="L49" s="207"/>
    </row>
    <row r="50" spans="1:12" x14ac:dyDescent="0.35">
      <c r="A50" s="207"/>
      <c r="B50" s="207"/>
      <c r="C50" s="207"/>
      <c r="D50" s="207"/>
      <c r="E50" s="207"/>
      <c r="F50" s="207"/>
      <c r="G50" s="207"/>
      <c r="H50" s="207"/>
      <c r="I50" s="207"/>
      <c r="J50" s="207"/>
      <c r="K50" s="207"/>
      <c r="L50" s="207"/>
    </row>
    <row r="51" spans="1:12" x14ac:dyDescent="0.35">
      <c r="A51" s="207"/>
      <c r="B51" s="207"/>
      <c r="C51" s="207"/>
      <c r="D51" s="207"/>
      <c r="E51" s="207"/>
      <c r="F51" s="207"/>
      <c r="G51" s="207"/>
      <c r="H51" s="207"/>
      <c r="I51" s="207"/>
      <c r="J51" s="207"/>
      <c r="K51" s="207"/>
      <c r="L51" s="207"/>
    </row>
    <row r="52" spans="1:12" x14ac:dyDescent="0.35">
      <c r="A52" s="207"/>
      <c r="B52" s="207"/>
      <c r="C52" s="207"/>
      <c r="D52" s="207"/>
      <c r="E52" s="207"/>
      <c r="F52" s="207"/>
      <c r="G52" s="207"/>
      <c r="H52" s="207"/>
      <c r="I52" s="207"/>
      <c r="J52" s="207"/>
      <c r="K52" s="207"/>
      <c r="L52" s="207"/>
    </row>
    <row r="53" spans="1:12" x14ac:dyDescent="0.35">
      <c r="A53" s="207"/>
      <c r="B53" s="207"/>
      <c r="C53" s="207"/>
      <c r="D53" s="207"/>
      <c r="E53" s="207"/>
      <c r="F53" s="207"/>
      <c r="G53" s="207"/>
      <c r="H53" s="207"/>
      <c r="I53" s="207"/>
      <c r="J53" s="207"/>
      <c r="K53" s="207"/>
      <c r="L53" s="207"/>
    </row>
    <row r="54" spans="1:12" x14ac:dyDescent="0.35">
      <c r="A54" s="207"/>
      <c r="B54" s="207"/>
      <c r="C54" s="207"/>
      <c r="D54" s="207"/>
      <c r="E54" s="207"/>
      <c r="F54" s="207"/>
      <c r="G54" s="207"/>
      <c r="H54" s="207"/>
      <c r="I54" s="207"/>
      <c r="J54" s="207"/>
      <c r="K54" s="207"/>
      <c r="L54" s="207"/>
    </row>
    <row r="55" spans="1:12" x14ac:dyDescent="0.35">
      <c r="A55" s="207"/>
      <c r="B55" s="207"/>
      <c r="C55" s="207"/>
      <c r="D55" s="207"/>
      <c r="E55" s="207"/>
      <c r="F55" s="207"/>
      <c r="G55" s="207"/>
      <c r="H55" s="207"/>
      <c r="I55" s="207"/>
      <c r="J55" s="207"/>
      <c r="K55" s="207"/>
      <c r="L55" s="207"/>
    </row>
    <row r="56" spans="1:12" x14ac:dyDescent="0.35">
      <c r="A56" s="207"/>
      <c r="B56" s="207"/>
      <c r="C56" s="207"/>
      <c r="D56" s="207"/>
      <c r="E56" s="207"/>
      <c r="F56" s="207"/>
      <c r="G56" s="207"/>
      <c r="H56" s="207"/>
      <c r="I56" s="207"/>
      <c r="J56" s="207"/>
      <c r="K56" s="207"/>
      <c r="L56" s="207"/>
    </row>
    <row r="57" spans="1:12" x14ac:dyDescent="0.35">
      <c r="A57" s="207"/>
      <c r="B57" s="207"/>
      <c r="C57" s="207"/>
      <c r="D57" s="207"/>
      <c r="E57" s="207"/>
      <c r="F57" s="207"/>
      <c r="G57" s="207"/>
      <c r="H57" s="207"/>
      <c r="I57" s="207"/>
      <c r="J57" s="207"/>
      <c r="K57" s="207"/>
      <c r="L57" s="207"/>
    </row>
    <row r="58" spans="1:12" x14ac:dyDescent="0.35">
      <c r="A58" s="207"/>
      <c r="B58" s="207"/>
      <c r="C58" s="207"/>
      <c r="D58" s="207"/>
      <c r="E58" s="207"/>
      <c r="F58" s="207"/>
      <c r="G58" s="207"/>
      <c r="H58" s="207"/>
      <c r="I58" s="207"/>
      <c r="J58" s="207"/>
      <c r="K58" s="207"/>
      <c r="L58" s="207"/>
    </row>
    <row r="59" spans="1:12" x14ac:dyDescent="0.35">
      <c r="A59" s="207"/>
      <c r="B59" s="207"/>
      <c r="C59" s="207"/>
      <c r="D59" s="207"/>
      <c r="E59" s="207"/>
      <c r="F59" s="207"/>
      <c r="G59" s="207"/>
      <c r="H59" s="207"/>
      <c r="I59" s="207"/>
      <c r="J59" s="207"/>
      <c r="K59" s="207"/>
      <c r="L59" s="207"/>
    </row>
    <row r="60" spans="1:12" x14ac:dyDescent="0.35">
      <c r="A60" s="207"/>
      <c r="B60" s="207"/>
      <c r="C60" s="207"/>
      <c r="D60" s="207"/>
      <c r="E60" s="207"/>
      <c r="F60" s="207"/>
      <c r="G60" s="207"/>
      <c r="H60" s="207"/>
      <c r="I60" s="207"/>
      <c r="J60" s="207"/>
      <c r="K60" s="207"/>
      <c r="L60" s="207"/>
    </row>
    <row r="61" spans="1:12" x14ac:dyDescent="0.35">
      <c r="A61" s="207"/>
      <c r="B61" s="207"/>
      <c r="C61" s="207"/>
      <c r="D61" s="207"/>
      <c r="E61" s="207"/>
      <c r="F61" s="207"/>
      <c r="G61" s="207"/>
      <c r="H61" s="207"/>
      <c r="I61" s="207"/>
      <c r="J61" s="207"/>
      <c r="K61" s="207"/>
      <c r="L61" s="207"/>
    </row>
    <row r="62" spans="1:12" x14ac:dyDescent="0.35">
      <c r="A62" s="207"/>
      <c r="B62" s="207"/>
      <c r="C62" s="207"/>
      <c r="D62" s="207"/>
      <c r="E62" s="207"/>
      <c r="F62" s="207"/>
      <c r="G62" s="207"/>
      <c r="H62" s="207"/>
      <c r="I62" s="207"/>
      <c r="J62" s="207"/>
      <c r="K62" s="207"/>
      <c r="L62" s="207"/>
    </row>
    <row r="63" spans="1:12" x14ac:dyDescent="0.35">
      <c r="A63" s="207"/>
      <c r="B63" s="207"/>
      <c r="C63" s="207"/>
      <c r="D63" s="207"/>
      <c r="E63" s="207"/>
      <c r="F63" s="207"/>
      <c r="G63" s="207"/>
      <c r="H63" s="207"/>
      <c r="I63" s="207"/>
      <c r="J63" s="207"/>
      <c r="K63" s="207"/>
      <c r="L63" s="207"/>
    </row>
    <row r="64" spans="1:12" x14ac:dyDescent="0.35">
      <c r="A64" s="207"/>
      <c r="B64" s="207"/>
      <c r="C64" s="207"/>
      <c r="D64" s="207"/>
      <c r="E64" s="207"/>
      <c r="F64" s="207"/>
      <c r="G64" s="207"/>
      <c r="H64" s="207"/>
      <c r="I64" s="207"/>
      <c r="J64" s="207"/>
      <c r="K64" s="207"/>
      <c r="L64" s="207"/>
    </row>
    <row r="65" spans="1:12" x14ac:dyDescent="0.35">
      <c r="A65" s="207"/>
      <c r="B65" s="207"/>
      <c r="C65" s="207"/>
      <c r="D65" s="207"/>
      <c r="E65" s="207"/>
      <c r="F65" s="207"/>
      <c r="G65" s="207"/>
      <c r="H65" s="207"/>
      <c r="I65" s="207"/>
      <c r="J65" s="207"/>
      <c r="K65" s="207"/>
      <c r="L65" s="207"/>
    </row>
    <row r="66" spans="1:12" x14ac:dyDescent="0.35">
      <c r="A66" s="207"/>
      <c r="B66" s="207"/>
      <c r="C66" s="207"/>
      <c r="D66" s="207"/>
      <c r="E66" s="207"/>
      <c r="F66" s="207"/>
      <c r="G66" s="207"/>
      <c r="H66" s="207"/>
      <c r="I66" s="207"/>
      <c r="J66" s="207"/>
      <c r="K66" s="207"/>
      <c r="L66" s="207"/>
    </row>
    <row r="67" spans="1:12" x14ac:dyDescent="0.35">
      <c r="A67" s="207"/>
      <c r="B67" s="207"/>
      <c r="C67" s="207"/>
      <c r="D67" s="207"/>
      <c r="E67" s="207"/>
      <c r="F67" s="207"/>
      <c r="G67" s="207"/>
      <c r="H67" s="207"/>
      <c r="I67" s="207"/>
      <c r="J67" s="207"/>
      <c r="K67" s="207"/>
      <c r="L67" s="207"/>
    </row>
    <row r="68" spans="1:12" x14ac:dyDescent="0.35">
      <c r="A68" s="207"/>
      <c r="B68" s="207"/>
      <c r="C68" s="207"/>
      <c r="D68" s="207"/>
      <c r="E68" s="207"/>
      <c r="F68" s="207"/>
      <c r="G68" s="207"/>
      <c r="H68" s="207"/>
      <c r="I68" s="207"/>
      <c r="J68" s="207"/>
      <c r="K68" s="207"/>
      <c r="L68" s="207"/>
    </row>
    <row r="69" spans="1:12" x14ac:dyDescent="0.35">
      <c r="A69" s="207"/>
      <c r="B69" s="207"/>
      <c r="C69" s="207"/>
      <c r="D69" s="207"/>
      <c r="E69" s="207"/>
      <c r="F69" s="207"/>
      <c r="G69" s="207"/>
      <c r="H69" s="207"/>
      <c r="I69" s="207"/>
      <c r="J69" s="207"/>
      <c r="K69" s="207"/>
      <c r="L69" s="207"/>
    </row>
    <row r="70" spans="1:12" x14ac:dyDescent="0.35">
      <c r="A70" s="207"/>
      <c r="B70" s="207"/>
      <c r="C70" s="207"/>
      <c r="D70" s="207"/>
      <c r="E70" s="207"/>
      <c r="F70" s="207"/>
      <c r="G70" s="207"/>
      <c r="H70" s="207"/>
      <c r="I70" s="207"/>
      <c r="J70" s="207"/>
      <c r="K70" s="207"/>
      <c r="L70" s="207"/>
    </row>
    <row r="71" spans="1:12" x14ac:dyDescent="0.35">
      <c r="A71" s="207"/>
      <c r="B71" s="207"/>
      <c r="C71" s="207"/>
      <c r="D71" s="207"/>
      <c r="E71" s="207"/>
      <c r="F71" s="207"/>
      <c r="G71" s="207"/>
      <c r="H71" s="207"/>
      <c r="I71" s="207"/>
      <c r="J71" s="207"/>
      <c r="K71" s="207"/>
      <c r="L71" s="207"/>
    </row>
    <row r="72" spans="1:12" x14ac:dyDescent="0.35">
      <c r="A72" s="207"/>
      <c r="B72" s="207"/>
      <c r="C72" s="207"/>
      <c r="D72" s="207"/>
      <c r="E72" s="207"/>
      <c r="F72" s="207"/>
      <c r="G72" s="207"/>
      <c r="H72" s="207"/>
      <c r="I72" s="207"/>
      <c r="J72" s="207"/>
      <c r="K72" s="207"/>
      <c r="L72" s="207"/>
    </row>
    <row r="73" spans="1:12" x14ac:dyDescent="0.35">
      <c r="A73" s="207"/>
      <c r="B73" s="207"/>
      <c r="C73" s="207"/>
      <c r="D73" s="207"/>
      <c r="E73" s="207"/>
      <c r="F73" s="207"/>
      <c r="G73" s="207"/>
      <c r="H73" s="207"/>
      <c r="I73" s="207"/>
      <c r="J73" s="207"/>
      <c r="K73" s="207"/>
      <c r="L73" s="207"/>
    </row>
    <row r="74" spans="1:12" x14ac:dyDescent="0.35">
      <c r="A74" s="207"/>
      <c r="B74" s="207"/>
      <c r="C74" s="207"/>
      <c r="D74" s="207"/>
      <c r="E74" s="207"/>
      <c r="F74" s="207"/>
      <c r="G74" s="207"/>
      <c r="H74" s="207"/>
      <c r="I74" s="207"/>
      <c r="J74" s="207"/>
      <c r="K74" s="207"/>
      <c r="L74" s="207"/>
    </row>
    <row r="75" spans="1:12" x14ac:dyDescent="0.35">
      <c r="A75" s="207"/>
      <c r="B75" s="207"/>
      <c r="C75" s="207"/>
      <c r="D75" s="207"/>
      <c r="E75" s="207"/>
      <c r="F75" s="207"/>
      <c r="G75" s="207"/>
      <c r="H75" s="207"/>
      <c r="I75" s="207"/>
      <c r="J75" s="207"/>
      <c r="K75" s="207"/>
      <c r="L75" s="207"/>
    </row>
    <row r="76" spans="1:12" x14ac:dyDescent="0.35">
      <c r="A76" s="207"/>
      <c r="B76" s="207"/>
      <c r="C76" s="207"/>
      <c r="D76" s="207"/>
      <c r="E76" s="207"/>
      <c r="F76" s="207"/>
      <c r="G76" s="207"/>
      <c r="H76" s="207"/>
      <c r="I76" s="207"/>
      <c r="J76" s="207"/>
      <c r="K76" s="207"/>
      <c r="L76" s="207"/>
    </row>
    <row r="77" spans="1:12" x14ac:dyDescent="0.35">
      <c r="A77" s="207"/>
      <c r="B77" s="207"/>
      <c r="C77" s="207"/>
      <c r="D77" s="207"/>
      <c r="E77" s="207"/>
      <c r="F77" s="207"/>
      <c r="G77" s="207"/>
      <c r="H77" s="207"/>
      <c r="I77" s="207"/>
      <c r="J77" s="207"/>
      <c r="K77" s="207"/>
      <c r="L77" s="207"/>
    </row>
    <row r="78" spans="1:12" x14ac:dyDescent="0.35">
      <c r="A78" s="207"/>
      <c r="B78" s="207"/>
      <c r="C78" s="207"/>
      <c r="D78" s="207"/>
      <c r="E78" s="207"/>
      <c r="F78" s="207"/>
      <c r="G78" s="207"/>
      <c r="H78" s="207"/>
      <c r="I78" s="207"/>
      <c r="J78" s="207"/>
      <c r="K78" s="207"/>
      <c r="L78" s="207"/>
    </row>
    <row r="79" spans="1:12" x14ac:dyDescent="0.35">
      <c r="A79" s="207"/>
      <c r="B79" s="207"/>
      <c r="C79" s="207"/>
      <c r="D79" s="207"/>
      <c r="E79" s="207"/>
      <c r="F79" s="207"/>
      <c r="G79" s="207"/>
      <c r="H79" s="207"/>
      <c r="I79" s="207"/>
      <c r="J79" s="207"/>
      <c r="K79" s="207"/>
      <c r="L79" s="207"/>
    </row>
    <row r="80" spans="1:12" x14ac:dyDescent="0.35">
      <c r="A80" s="207"/>
      <c r="B80" s="207"/>
      <c r="C80" s="207"/>
      <c r="D80" s="207"/>
      <c r="E80" s="207"/>
      <c r="F80" s="207"/>
      <c r="G80" s="207"/>
      <c r="H80" s="207"/>
      <c r="I80" s="207"/>
      <c r="J80" s="207"/>
      <c r="K80" s="207"/>
      <c r="L80" s="207"/>
    </row>
    <row r="81" spans="1:12" x14ac:dyDescent="0.35">
      <c r="A81" s="207"/>
      <c r="B81" s="207"/>
      <c r="C81" s="207"/>
      <c r="D81" s="207"/>
      <c r="E81" s="207"/>
      <c r="F81" s="207"/>
      <c r="G81" s="207"/>
      <c r="H81" s="207"/>
      <c r="I81" s="207"/>
      <c r="J81" s="207"/>
      <c r="K81" s="207"/>
      <c r="L81" s="207"/>
    </row>
    <row r="82" spans="1:12" x14ac:dyDescent="0.35">
      <c r="A82" s="207"/>
      <c r="B82" s="207"/>
      <c r="C82" s="207"/>
      <c r="D82" s="207"/>
      <c r="E82" s="207"/>
      <c r="F82" s="207"/>
      <c r="G82" s="207"/>
      <c r="H82" s="207"/>
      <c r="I82" s="207"/>
      <c r="J82" s="207"/>
      <c r="K82" s="207"/>
      <c r="L82" s="207"/>
    </row>
    <row r="83" spans="1:12" x14ac:dyDescent="0.35">
      <c r="A83" s="207"/>
      <c r="B83" s="207"/>
      <c r="C83" s="207"/>
      <c r="D83" s="207"/>
      <c r="E83" s="207"/>
      <c r="F83" s="207"/>
      <c r="G83" s="207"/>
      <c r="H83" s="207"/>
      <c r="I83" s="207"/>
      <c r="J83" s="207"/>
      <c r="K83" s="207"/>
      <c r="L83" s="207"/>
    </row>
    <row r="84" spans="1:12" x14ac:dyDescent="0.35">
      <c r="A84" s="207"/>
      <c r="B84" s="207"/>
      <c r="C84" s="207"/>
      <c r="D84" s="207"/>
      <c r="E84" s="207"/>
      <c r="F84" s="207"/>
      <c r="G84" s="207"/>
      <c r="H84" s="207"/>
      <c r="I84" s="207"/>
      <c r="J84" s="207"/>
      <c r="K84" s="207"/>
      <c r="L84" s="207"/>
    </row>
    <row r="85" spans="1:12" x14ac:dyDescent="0.35">
      <c r="A85" s="207"/>
      <c r="B85" s="207"/>
      <c r="C85" s="207"/>
      <c r="D85" s="207"/>
      <c r="E85" s="207"/>
      <c r="F85" s="207"/>
      <c r="G85" s="207"/>
      <c r="H85" s="207"/>
      <c r="I85" s="207"/>
      <c r="J85" s="207"/>
      <c r="K85" s="207"/>
      <c r="L85" s="207"/>
    </row>
    <row r="86" spans="1:12" x14ac:dyDescent="0.35">
      <c r="A86" s="207"/>
      <c r="B86" s="207"/>
      <c r="C86" s="207"/>
      <c r="D86" s="207"/>
      <c r="E86" s="207"/>
      <c r="F86" s="207"/>
      <c r="G86" s="207"/>
      <c r="H86" s="207"/>
      <c r="I86" s="207"/>
      <c r="J86" s="207"/>
      <c r="K86" s="207"/>
      <c r="L86" s="207"/>
    </row>
    <row r="87" spans="1:12" x14ac:dyDescent="0.35">
      <c r="A87" s="207"/>
      <c r="B87" s="207"/>
      <c r="C87" s="207"/>
      <c r="D87" s="207"/>
      <c r="E87" s="207"/>
      <c r="F87" s="207"/>
      <c r="G87" s="207"/>
      <c r="H87" s="207"/>
      <c r="I87" s="207"/>
      <c r="J87" s="207"/>
      <c r="K87" s="207"/>
      <c r="L87" s="207"/>
    </row>
    <row r="88" spans="1:12" x14ac:dyDescent="0.35">
      <c r="A88" s="207"/>
      <c r="B88" s="207"/>
      <c r="C88" s="207"/>
      <c r="D88" s="207"/>
      <c r="E88" s="207"/>
      <c r="F88" s="207"/>
      <c r="G88" s="207"/>
      <c r="H88" s="207"/>
      <c r="I88" s="207"/>
      <c r="J88" s="207"/>
      <c r="K88" s="207"/>
      <c r="L88" s="207"/>
    </row>
    <row r="89" spans="1:12" x14ac:dyDescent="0.35">
      <c r="A89" s="207"/>
      <c r="B89" s="207"/>
      <c r="C89" s="207"/>
      <c r="D89" s="207"/>
      <c r="E89" s="207"/>
      <c r="F89" s="207"/>
      <c r="G89" s="207"/>
      <c r="H89" s="207"/>
      <c r="I89" s="207"/>
      <c r="J89" s="207"/>
      <c r="K89" s="207"/>
      <c r="L89" s="207"/>
    </row>
    <row r="90" spans="1:12" x14ac:dyDescent="0.35">
      <c r="A90" s="207"/>
      <c r="B90" s="207"/>
      <c r="C90" s="207"/>
      <c r="D90" s="207"/>
      <c r="E90" s="207"/>
      <c r="F90" s="207"/>
      <c r="G90" s="207"/>
      <c r="H90" s="207"/>
      <c r="I90" s="207"/>
      <c r="J90" s="207"/>
      <c r="K90" s="207"/>
      <c r="L90" s="207"/>
    </row>
    <row r="91" spans="1:12" x14ac:dyDescent="0.35">
      <c r="A91" s="207"/>
      <c r="B91" s="207"/>
      <c r="C91" s="207"/>
      <c r="D91" s="207"/>
      <c r="E91" s="207"/>
      <c r="F91" s="207"/>
      <c r="G91" s="207"/>
      <c r="H91" s="207"/>
      <c r="I91" s="207"/>
      <c r="J91" s="207"/>
      <c r="K91" s="207"/>
      <c r="L91" s="207"/>
    </row>
    <row r="92" spans="1:12" x14ac:dyDescent="0.35">
      <c r="A92" s="207"/>
      <c r="B92" s="207"/>
      <c r="C92" s="207"/>
      <c r="D92" s="207"/>
      <c r="E92" s="207"/>
      <c r="F92" s="207"/>
      <c r="G92" s="207"/>
      <c r="H92" s="207"/>
      <c r="I92" s="207"/>
      <c r="J92" s="207"/>
      <c r="K92" s="207"/>
      <c r="L92" s="207"/>
    </row>
    <row r="93" spans="1:12" x14ac:dyDescent="0.35">
      <c r="A93" s="207"/>
      <c r="B93" s="207"/>
      <c r="C93" s="207"/>
      <c r="D93" s="207"/>
      <c r="E93" s="207"/>
      <c r="F93" s="207"/>
      <c r="G93" s="207"/>
      <c r="H93" s="207"/>
      <c r="I93" s="207"/>
      <c r="J93" s="207"/>
      <c r="K93" s="207"/>
      <c r="L93" s="207"/>
    </row>
    <row r="94" spans="1:12" x14ac:dyDescent="0.35">
      <c r="A94" s="207"/>
      <c r="B94" s="207"/>
      <c r="C94" s="207"/>
      <c r="D94" s="207"/>
      <c r="E94" s="207"/>
      <c r="F94" s="207"/>
      <c r="G94" s="207"/>
      <c r="H94" s="207"/>
      <c r="I94" s="207"/>
      <c r="J94" s="207"/>
      <c r="K94" s="207"/>
      <c r="L94" s="207"/>
    </row>
    <row r="95" spans="1:12" x14ac:dyDescent="0.35">
      <c r="A95" s="207"/>
      <c r="B95" s="207"/>
      <c r="C95" s="207"/>
      <c r="D95" s="207"/>
      <c r="E95" s="207"/>
      <c r="F95" s="207"/>
      <c r="G95" s="207"/>
      <c r="H95" s="207"/>
      <c r="I95" s="207"/>
      <c r="J95" s="207"/>
      <c r="K95" s="207"/>
      <c r="L95" s="207"/>
    </row>
    <row r="96" spans="1:12" x14ac:dyDescent="0.35">
      <c r="A96" s="207"/>
      <c r="B96" s="207"/>
      <c r="C96" s="207"/>
      <c r="D96" s="207"/>
      <c r="E96" s="207"/>
      <c r="F96" s="207"/>
      <c r="G96" s="207"/>
      <c r="H96" s="207"/>
      <c r="I96" s="207"/>
      <c r="J96" s="207"/>
      <c r="K96" s="207"/>
      <c r="L96" s="207"/>
    </row>
    <row r="97" spans="1:12" x14ac:dyDescent="0.35">
      <c r="A97" s="207"/>
      <c r="B97" s="207"/>
      <c r="C97" s="207"/>
      <c r="D97" s="207"/>
      <c r="E97" s="207"/>
      <c r="F97" s="207"/>
      <c r="G97" s="207"/>
      <c r="H97" s="207"/>
      <c r="I97" s="207"/>
      <c r="J97" s="207"/>
      <c r="K97" s="207"/>
      <c r="L97" s="207"/>
    </row>
    <row r="98" spans="1:12" x14ac:dyDescent="0.35">
      <c r="A98" s="207"/>
      <c r="B98" s="207"/>
      <c r="C98" s="207"/>
      <c r="D98" s="207"/>
      <c r="E98" s="207"/>
      <c r="F98" s="207"/>
      <c r="G98" s="207"/>
      <c r="H98" s="207"/>
      <c r="I98" s="207"/>
      <c r="J98" s="207"/>
      <c r="K98" s="207"/>
      <c r="L98" s="207"/>
    </row>
    <row r="99" spans="1:12" x14ac:dyDescent="0.35">
      <c r="A99" s="207"/>
      <c r="B99" s="207"/>
      <c r="C99" s="207"/>
      <c r="D99" s="207"/>
      <c r="E99" s="207"/>
      <c r="F99" s="207"/>
      <c r="G99" s="207"/>
      <c r="H99" s="207"/>
      <c r="I99" s="207"/>
      <c r="J99" s="207"/>
      <c r="K99" s="207"/>
      <c r="L99" s="207"/>
    </row>
    <row r="100" spans="1:12" x14ac:dyDescent="0.35">
      <c r="A100" s="207"/>
      <c r="B100" s="207"/>
      <c r="C100" s="207"/>
      <c r="D100" s="207"/>
      <c r="E100" s="207"/>
      <c r="F100" s="207"/>
      <c r="G100" s="207"/>
      <c r="H100" s="207"/>
      <c r="I100" s="207"/>
      <c r="J100" s="207"/>
      <c r="K100" s="207"/>
      <c r="L100" s="207"/>
    </row>
    <row r="101" spans="1:12" x14ac:dyDescent="0.35">
      <c r="A101" s="207"/>
      <c r="B101" s="207"/>
      <c r="C101" s="207"/>
      <c r="D101" s="207"/>
      <c r="E101" s="207"/>
      <c r="F101" s="207"/>
      <c r="G101" s="207"/>
      <c r="H101" s="207"/>
      <c r="I101" s="207"/>
      <c r="J101" s="207"/>
      <c r="K101" s="207"/>
      <c r="L101" s="207"/>
    </row>
    <row r="102" spans="1:12" x14ac:dyDescent="0.35">
      <c r="A102" s="207"/>
      <c r="B102" s="207"/>
      <c r="C102" s="207"/>
      <c r="D102" s="207"/>
      <c r="E102" s="207"/>
      <c r="F102" s="207"/>
      <c r="G102" s="207"/>
      <c r="H102" s="207"/>
      <c r="I102" s="207"/>
      <c r="J102" s="207"/>
      <c r="K102" s="207"/>
      <c r="L102" s="207"/>
    </row>
    <row r="103" spans="1:12" x14ac:dyDescent="0.35">
      <c r="A103" s="207"/>
      <c r="B103" s="207"/>
      <c r="C103" s="207"/>
      <c r="D103" s="207"/>
      <c r="E103" s="207"/>
      <c r="F103" s="207"/>
      <c r="G103" s="207"/>
      <c r="H103" s="207"/>
      <c r="I103" s="207"/>
      <c r="J103" s="207"/>
      <c r="K103" s="207"/>
      <c r="L103" s="207"/>
    </row>
    <row r="104" spans="1:12" x14ac:dyDescent="0.35">
      <c r="A104" s="207"/>
      <c r="B104" s="207"/>
      <c r="C104" s="207"/>
      <c r="D104" s="207"/>
      <c r="E104" s="207"/>
      <c r="F104" s="207"/>
      <c r="G104" s="207"/>
      <c r="H104" s="207"/>
      <c r="I104" s="207"/>
      <c r="J104" s="207"/>
      <c r="K104" s="207"/>
      <c r="L104" s="207"/>
    </row>
  </sheetData>
  <mergeCells count="6">
    <mergeCell ref="A18:I18"/>
    <mergeCell ref="A8:A17"/>
    <mergeCell ref="E8:E14"/>
    <mergeCell ref="A2:I2"/>
    <mergeCell ref="A6:F6"/>
    <mergeCell ref="G6:I6"/>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2" tint="-9.9978637043366805E-2"/>
  </sheetPr>
  <dimension ref="A1:R33"/>
  <sheetViews>
    <sheetView zoomScale="55" zoomScaleNormal="55" workbookViewId="0">
      <selection activeCell="F7" sqref="F7"/>
    </sheetView>
  </sheetViews>
  <sheetFormatPr baseColWidth="10" defaultRowHeight="14.5" x14ac:dyDescent="0.35"/>
  <cols>
    <col min="2" max="2" width="47.90625" style="277" customWidth="1"/>
    <col min="3" max="3" width="23.1796875" style="207" customWidth="1"/>
    <col min="4" max="4" width="35.453125" style="207" customWidth="1"/>
    <col min="5" max="5" width="18.453125" style="207" customWidth="1"/>
    <col min="6" max="6" width="34.08984375" style="207" customWidth="1"/>
    <col min="7" max="7" width="23.7265625" style="207" customWidth="1"/>
    <col min="8" max="9" width="17.453125" style="207" customWidth="1"/>
    <col min="10" max="10" width="16.453125" style="207" customWidth="1"/>
    <col min="11" max="11" width="20.7265625" style="207" customWidth="1"/>
    <col min="12" max="12" width="19.7265625" style="207" customWidth="1"/>
    <col min="13" max="13" width="43" style="265" customWidth="1"/>
    <col min="14" max="14" width="19.453125" style="207" customWidth="1"/>
    <col min="15" max="15" width="17" style="207" customWidth="1"/>
    <col min="16" max="16" width="16.54296875" style="207" customWidth="1"/>
    <col min="17" max="17" width="21.81640625" style="207" customWidth="1"/>
    <col min="18" max="18" width="25.81640625" style="207" customWidth="1"/>
  </cols>
  <sheetData>
    <row r="1" spans="1:18" ht="28.5" customHeight="1" x14ac:dyDescent="0.35">
      <c r="B1" s="396"/>
      <c r="C1" s="397"/>
      <c r="D1" s="397"/>
      <c r="E1" s="397"/>
      <c r="F1" s="397"/>
      <c r="G1" s="264"/>
      <c r="H1" s="400" t="s">
        <v>570</v>
      </c>
      <c r="I1" s="400"/>
      <c r="J1" s="400"/>
      <c r="K1" s="400"/>
      <c r="L1" s="400"/>
      <c r="M1" s="400"/>
      <c r="N1" s="400"/>
      <c r="O1" s="400"/>
      <c r="P1" s="400"/>
      <c r="Q1" s="400"/>
      <c r="R1" s="400"/>
    </row>
    <row r="2" spans="1:18" ht="77" customHeight="1" x14ac:dyDescent="0.35">
      <c r="B2" s="398"/>
      <c r="C2" s="399"/>
      <c r="D2" s="399"/>
      <c r="E2" s="399"/>
      <c r="F2" s="399"/>
      <c r="G2" s="265"/>
      <c r="H2" s="401"/>
      <c r="I2" s="401"/>
      <c r="J2" s="401"/>
      <c r="K2" s="401"/>
      <c r="L2" s="401"/>
      <c r="M2" s="401"/>
      <c r="N2" s="401"/>
      <c r="O2" s="401"/>
      <c r="P2" s="401"/>
      <c r="Q2" s="401"/>
      <c r="R2" s="402"/>
    </row>
    <row r="3" spans="1:18" ht="31.5" customHeight="1" x14ac:dyDescent="0.35">
      <c r="A3" s="393" t="s">
        <v>571</v>
      </c>
      <c r="B3" s="394" t="s">
        <v>572</v>
      </c>
      <c r="C3" s="395" t="s">
        <v>573</v>
      </c>
      <c r="D3" s="395" t="s">
        <v>471</v>
      </c>
      <c r="E3" s="395" t="s">
        <v>574</v>
      </c>
      <c r="F3" s="395" t="s">
        <v>575</v>
      </c>
      <c r="G3" s="395" t="s">
        <v>576</v>
      </c>
      <c r="H3" s="395" t="s">
        <v>577</v>
      </c>
      <c r="I3" s="395"/>
      <c r="J3" s="395"/>
      <c r="K3" s="395"/>
      <c r="L3" s="395" t="s">
        <v>578</v>
      </c>
      <c r="M3" s="403" t="s">
        <v>579</v>
      </c>
      <c r="N3" s="403" t="s">
        <v>580</v>
      </c>
      <c r="O3" s="403" t="s">
        <v>581</v>
      </c>
      <c r="P3" s="403" t="s">
        <v>582</v>
      </c>
      <c r="Q3" s="403" t="s">
        <v>474</v>
      </c>
      <c r="R3" s="403" t="s">
        <v>583</v>
      </c>
    </row>
    <row r="4" spans="1:18" ht="122" customHeight="1" x14ac:dyDescent="0.35">
      <c r="A4" s="393"/>
      <c r="B4" s="394"/>
      <c r="C4" s="395"/>
      <c r="D4" s="395"/>
      <c r="E4" s="395"/>
      <c r="F4" s="395"/>
      <c r="G4" s="395"/>
      <c r="H4" s="266" t="s">
        <v>584</v>
      </c>
      <c r="I4" s="266" t="s">
        <v>585</v>
      </c>
      <c r="J4" s="266" t="s">
        <v>586</v>
      </c>
      <c r="K4" s="266" t="s">
        <v>587</v>
      </c>
      <c r="L4" s="395"/>
      <c r="M4" s="403"/>
      <c r="N4" s="403"/>
      <c r="O4" s="403"/>
      <c r="P4" s="403"/>
      <c r="Q4" s="403"/>
      <c r="R4" s="403"/>
    </row>
    <row r="5" spans="1:18" ht="75" customHeight="1" x14ac:dyDescent="0.35">
      <c r="A5" s="214"/>
      <c r="B5" s="267" t="s">
        <v>588</v>
      </c>
      <c r="C5" s="268" t="s">
        <v>589</v>
      </c>
      <c r="D5" s="268" t="s">
        <v>487</v>
      </c>
      <c r="E5" s="268" t="s">
        <v>488</v>
      </c>
      <c r="F5" s="268" t="s">
        <v>489</v>
      </c>
      <c r="G5" s="268"/>
      <c r="H5" s="268"/>
      <c r="I5" s="268"/>
      <c r="J5" s="268"/>
      <c r="K5" s="268"/>
      <c r="L5" s="268"/>
      <c r="M5" s="268"/>
      <c r="N5" s="268"/>
      <c r="O5" s="268"/>
      <c r="P5" s="268"/>
      <c r="Q5" s="268"/>
      <c r="R5" s="268"/>
    </row>
    <row r="6" spans="1:18" ht="49.5" customHeight="1" x14ac:dyDescent="0.35">
      <c r="A6" s="214"/>
      <c r="B6" s="267" t="s">
        <v>590</v>
      </c>
      <c r="C6" s="268" t="s">
        <v>589</v>
      </c>
      <c r="D6" s="268" t="s">
        <v>487</v>
      </c>
      <c r="E6" s="268" t="s">
        <v>488</v>
      </c>
      <c r="F6" s="268" t="s">
        <v>489</v>
      </c>
      <c r="G6" s="268"/>
      <c r="H6" s="268"/>
      <c r="I6" s="268"/>
      <c r="J6" s="268"/>
      <c r="K6" s="268"/>
      <c r="L6" s="268"/>
      <c r="M6" s="268"/>
      <c r="N6" s="268"/>
      <c r="O6" s="268"/>
      <c r="P6" s="268"/>
      <c r="Q6" s="268"/>
      <c r="R6" s="268"/>
    </row>
    <row r="7" spans="1:18" ht="67" customHeight="1" x14ac:dyDescent="0.35">
      <c r="A7" s="214"/>
      <c r="B7" s="267" t="s">
        <v>591</v>
      </c>
      <c r="C7" s="268" t="s">
        <v>589</v>
      </c>
      <c r="D7" s="268" t="s">
        <v>487</v>
      </c>
      <c r="E7" s="268" t="s">
        <v>488</v>
      </c>
      <c r="F7" s="268" t="s">
        <v>489</v>
      </c>
      <c r="G7" s="268"/>
      <c r="H7" s="268"/>
      <c r="I7" s="268"/>
      <c r="J7" s="268"/>
      <c r="K7" s="268"/>
      <c r="L7" s="268"/>
      <c r="M7" s="268"/>
      <c r="N7" s="268"/>
      <c r="O7" s="268"/>
      <c r="P7" s="268"/>
      <c r="Q7" s="268"/>
      <c r="R7" s="268"/>
    </row>
    <row r="8" spans="1:18" ht="54.5" customHeight="1" x14ac:dyDescent="0.35">
      <c r="A8" s="214"/>
      <c r="B8" s="267" t="s">
        <v>592</v>
      </c>
      <c r="C8" s="268" t="s">
        <v>589</v>
      </c>
      <c r="D8" s="268" t="s">
        <v>487</v>
      </c>
      <c r="E8" s="268" t="s">
        <v>488</v>
      </c>
      <c r="F8" s="268" t="s">
        <v>489</v>
      </c>
      <c r="G8" s="268"/>
      <c r="H8" s="268"/>
      <c r="I8" s="268"/>
      <c r="J8" s="268"/>
      <c r="K8" s="268"/>
      <c r="L8" s="268"/>
      <c r="M8" s="268"/>
      <c r="N8" s="268"/>
      <c r="O8" s="268"/>
      <c r="P8" s="268"/>
      <c r="Q8" s="268"/>
      <c r="R8" s="268"/>
    </row>
    <row r="9" spans="1:18" ht="196" x14ac:dyDescent="0.35">
      <c r="A9" s="214"/>
      <c r="B9" s="267" t="s">
        <v>593</v>
      </c>
      <c r="C9" s="269" t="s">
        <v>589</v>
      </c>
      <c r="D9" s="269" t="s">
        <v>594</v>
      </c>
      <c r="E9" s="269" t="s">
        <v>595</v>
      </c>
      <c r="F9" s="269" t="s">
        <v>596</v>
      </c>
      <c r="G9" s="270"/>
      <c r="H9" s="270"/>
      <c r="I9" s="270"/>
      <c r="J9" s="270"/>
      <c r="K9" s="270"/>
      <c r="L9" s="270"/>
      <c r="M9" s="271" t="s">
        <v>597</v>
      </c>
      <c r="N9" s="271" t="s">
        <v>598</v>
      </c>
      <c r="O9" s="271" t="s">
        <v>599</v>
      </c>
      <c r="P9" s="272">
        <v>44926</v>
      </c>
      <c r="Q9" s="272" t="s">
        <v>600</v>
      </c>
      <c r="R9" s="271"/>
    </row>
    <row r="10" spans="1:18" ht="168" x14ac:dyDescent="0.35">
      <c r="A10" s="214"/>
      <c r="B10" s="267" t="s">
        <v>601</v>
      </c>
      <c r="C10" s="271" t="s">
        <v>589</v>
      </c>
      <c r="D10" s="271" t="s">
        <v>602</v>
      </c>
      <c r="E10" s="271" t="s">
        <v>603</v>
      </c>
      <c r="F10" s="271" t="s">
        <v>604</v>
      </c>
      <c r="G10" s="270"/>
      <c r="H10" s="273"/>
      <c r="I10" s="271"/>
      <c r="J10" s="271"/>
      <c r="K10" s="272"/>
      <c r="L10" s="272"/>
      <c r="M10" s="273" t="s">
        <v>605</v>
      </c>
      <c r="N10" s="271" t="s">
        <v>606</v>
      </c>
      <c r="O10" s="271" t="s">
        <v>607</v>
      </c>
      <c r="P10" s="272">
        <v>44926</v>
      </c>
      <c r="Q10" s="272" t="s">
        <v>600</v>
      </c>
      <c r="R10" s="270"/>
    </row>
    <row r="11" spans="1:18" ht="126" x14ac:dyDescent="0.35">
      <c r="A11" s="214"/>
      <c r="B11" s="267" t="s">
        <v>608</v>
      </c>
      <c r="C11" s="271" t="s">
        <v>589</v>
      </c>
      <c r="D11" s="271" t="s">
        <v>609</v>
      </c>
      <c r="E11" s="271" t="s">
        <v>610</v>
      </c>
      <c r="F11" s="271" t="s">
        <v>611</v>
      </c>
      <c r="G11" s="270"/>
      <c r="H11" s="270"/>
      <c r="I11" s="270"/>
      <c r="J11" s="270"/>
      <c r="K11" s="270"/>
      <c r="L11" s="270"/>
      <c r="M11" s="271" t="s">
        <v>612</v>
      </c>
      <c r="N11" s="271" t="s">
        <v>613</v>
      </c>
      <c r="O11" s="271" t="s">
        <v>614</v>
      </c>
      <c r="P11" s="272">
        <v>44927</v>
      </c>
      <c r="Q11" s="272" t="s">
        <v>600</v>
      </c>
      <c r="R11" s="270"/>
    </row>
    <row r="12" spans="1:18" ht="70" x14ac:dyDescent="0.35">
      <c r="A12" s="214"/>
      <c r="B12" s="267" t="s">
        <v>715</v>
      </c>
      <c r="C12" s="271" t="s">
        <v>589</v>
      </c>
      <c r="D12" s="271" t="s">
        <v>615</v>
      </c>
      <c r="E12" s="268" t="s">
        <v>616</v>
      </c>
      <c r="F12" s="271" t="s">
        <v>617</v>
      </c>
      <c r="G12" s="271"/>
      <c r="H12" s="271"/>
      <c r="I12" s="271"/>
      <c r="J12" s="271" t="s">
        <v>553</v>
      </c>
      <c r="K12" s="271"/>
      <c r="L12" s="271"/>
      <c r="M12" s="271" t="s">
        <v>618</v>
      </c>
      <c r="N12" s="271" t="s">
        <v>619</v>
      </c>
      <c r="O12" s="268" t="s">
        <v>620</v>
      </c>
      <c r="P12" s="271"/>
      <c r="Q12" s="272" t="s">
        <v>621</v>
      </c>
      <c r="R12" s="271"/>
    </row>
    <row r="13" spans="1:18" ht="98" x14ac:dyDescent="0.35">
      <c r="A13" s="214"/>
      <c r="B13" s="267" t="s">
        <v>715</v>
      </c>
      <c r="C13" s="271" t="s">
        <v>589</v>
      </c>
      <c r="D13" s="271" t="s">
        <v>622</v>
      </c>
      <c r="E13" s="268" t="s">
        <v>623</v>
      </c>
      <c r="F13" s="271"/>
      <c r="G13" s="271"/>
      <c r="H13" s="271"/>
      <c r="I13" s="271"/>
      <c r="J13" s="271" t="s">
        <v>553</v>
      </c>
      <c r="K13" s="271"/>
      <c r="L13" s="271"/>
      <c r="M13" s="271" t="s">
        <v>624</v>
      </c>
      <c r="N13" s="271" t="s">
        <v>625</v>
      </c>
      <c r="O13" s="268" t="s">
        <v>620</v>
      </c>
      <c r="P13" s="271"/>
      <c r="Q13" s="272" t="s">
        <v>621</v>
      </c>
      <c r="R13" s="271"/>
    </row>
    <row r="14" spans="1:18" ht="84" x14ac:dyDescent="0.35">
      <c r="A14" s="214"/>
      <c r="B14" s="267" t="s">
        <v>626</v>
      </c>
      <c r="C14" s="271" t="s">
        <v>589</v>
      </c>
      <c r="D14" s="271" t="s">
        <v>627</v>
      </c>
      <c r="E14" s="271" t="s">
        <v>496</v>
      </c>
      <c r="F14" s="271"/>
      <c r="G14" s="271"/>
      <c r="H14" s="271"/>
      <c r="I14" s="271"/>
      <c r="J14" s="271" t="s">
        <v>553</v>
      </c>
      <c r="K14" s="271"/>
      <c r="L14" s="271"/>
      <c r="M14" s="271" t="s">
        <v>628</v>
      </c>
      <c r="N14" s="271" t="s">
        <v>629</v>
      </c>
      <c r="O14" s="268" t="s">
        <v>630</v>
      </c>
      <c r="P14" s="271"/>
      <c r="Q14" s="272" t="s">
        <v>621</v>
      </c>
      <c r="R14" s="271"/>
    </row>
    <row r="15" spans="1:18" ht="122.25" customHeight="1" x14ac:dyDescent="0.35">
      <c r="A15" s="214"/>
      <c r="B15" s="267" t="s">
        <v>631</v>
      </c>
      <c r="C15" s="271" t="s">
        <v>589</v>
      </c>
      <c r="D15" s="271" t="s">
        <v>632</v>
      </c>
      <c r="E15" s="271" t="s">
        <v>616</v>
      </c>
      <c r="F15" s="271" t="s">
        <v>617</v>
      </c>
      <c r="G15" s="270"/>
      <c r="H15" s="270"/>
      <c r="I15" s="270"/>
      <c r="J15" s="271" t="s">
        <v>553</v>
      </c>
      <c r="K15" s="270"/>
      <c r="L15" s="270"/>
      <c r="M15" s="271" t="s">
        <v>633</v>
      </c>
      <c r="N15" s="271" t="s">
        <v>634</v>
      </c>
      <c r="O15" s="268" t="s">
        <v>630</v>
      </c>
      <c r="P15" s="270"/>
      <c r="Q15" s="272" t="s">
        <v>621</v>
      </c>
      <c r="R15" s="270"/>
    </row>
    <row r="16" spans="1:18" ht="158.25" customHeight="1" x14ac:dyDescent="0.35">
      <c r="A16" s="214"/>
      <c r="B16" s="267" t="s">
        <v>635</v>
      </c>
      <c r="C16" s="271" t="s">
        <v>589</v>
      </c>
      <c r="D16" s="271" t="s">
        <v>636</v>
      </c>
      <c r="E16" s="271" t="s">
        <v>623</v>
      </c>
      <c r="F16" s="270"/>
      <c r="G16" s="270"/>
      <c r="H16" s="270"/>
      <c r="I16" s="270"/>
      <c r="J16" s="271" t="s">
        <v>553</v>
      </c>
      <c r="K16" s="270"/>
      <c r="L16" s="270"/>
      <c r="M16" s="271" t="s">
        <v>637</v>
      </c>
      <c r="N16" s="271" t="s">
        <v>638</v>
      </c>
      <c r="O16" s="268" t="s">
        <v>620</v>
      </c>
      <c r="P16" s="270"/>
      <c r="Q16" s="272" t="s">
        <v>621</v>
      </c>
      <c r="R16" s="270"/>
    </row>
    <row r="17" spans="1:18" ht="42.5" customHeight="1" x14ac:dyDescent="0.35">
      <c r="A17" s="214"/>
      <c r="B17" s="274" t="s">
        <v>639</v>
      </c>
      <c r="C17" s="270"/>
      <c r="D17" s="270"/>
      <c r="E17" s="270"/>
      <c r="F17" s="270"/>
      <c r="G17" s="270"/>
      <c r="H17" s="270"/>
      <c r="I17" s="270"/>
      <c r="J17" s="270"/>
      <c r="K17" s="270"/>
      <c r="L17" s="270"/>
      <c r="M17" s="275"/>
      <c r="N17" s="270"/>
      <c r="O17" s="270"/>
      <c r="P17" s="270"/>
      <c r="Q17" s="270"/>
      <c r="R17" s="270"/>
    </row>
    <row r="18" spans="1:18" ht="53.5" customHeight="1" x14ac:dyDescent="0.35">
      <c r="A18" s="214"/>
      <c r="B18" s="274" t="s">
        <v>640</v>
      </c>
      <c r="C18" s="270"/>
      <c r="D18" s="270"/>
      <c r="E18" s="270"/>
      <c r="F18" s="270"/>
      <c r="G18" s="270"/>
      <c r="H18" s="270"/>
      <c r="I18" s="270"/>
      <c r="J18" s="270"/>
      <c r="K18" s="270"/>
      <c r="L18" s="270"/>
      <c r="M18" s="275"/>
      <c r="N18" s="270"/>
      <c r="O18" s="270"/>
      <c r="P18" s="270"/>
      <c r="Q18" s="270"/>
      <c r="R18" s="270"/>
    </row>
    <row r="19" spans="1:18" ht="50.5" customHeight="1" x14ac:dyDescent="0.35">
      <c r="A19" s="214"/>
      <c r="B19" s="274" t="s">
        <v>641</v>
      </c>
      <c r="C19" s="270"/>
      <c r="D19" s="270"/>
      <c r="E19" s="270"/>
      <c r="F19" s="270"/>
      <c r="G19" s="270"/>
      <c r="H19" s="270"/>
      <c r="I19" s="270"/>
      <c r="J19" s="270"/>
      <c r="K19" s="270"/>
      <c r="L19" s="270"/>
      <c r="M19" s="275"/>
      <c r="N19" s="270"/>
      <c r="O19" s="270"/>
      <c r="P19" s="270"/>
      <c r="Q19" s="270"/>
      <c r="R19" s="270"/>
    </row>
    <row r="20" spans="1:18" ht="98" x14ac:dyDescent="0.35">
      <c r="A20" s="214"/>
      <c r="B20" s="274" t="s">
        <v>642</v>
      </c>
      <c r="C20" s="268" t="s">
        <v>589</v>
      </c>
      <c r="D20" s="268" t="s">
        <v>498</v>
      </c>
      <c r="E20" s="268" t="s">
        <v>496</v>
      </c>
      <c r="F20" s="268" t="s">
        <v>484</v>
      </c>
      <c r="G20" s="268" t="s">
        <v>643</v>
      </c>
      <c r="H20" s="268"/>
      <c r="I20" s="268" t="s">
        <v>485</v>
      </c>
      <c r="J20" s="268"/>
      <c r="K20" s="268"/>
      <c r="L20" s="276" t="s">
        <v>644</v>
      </c>
      <c r="M20" s="268" t="s">
        <v>645</v>
      </c>
      <c r="N20" s="276" t="s">
        <v>646</v>
      </c>
      <c r="O20" s="268" t="s">
        <v>620</v>
      </c>
      <c r="P20" s="268" t="s">
        <v>647</v>
      </c>
      <c r="Q20" s="268" t="s">
        <v>648</v>
      </c>
      <c r="R20" s="268" t="s">
        <v>649</v>
      </c>
    </row>
    <row r="21" spans="1:18" ht="84" x14ac:dyDescent="0.35">
      <c r="A21" s="214"/>
      <c r="B21" s="274" t="s">
        <v>650</v>
      </c>
      <c r="C21" s="268" t="s">
        <v>651</v>
      </c>
      <c r="D21" s="268" t="s">
        <v>498</v>
      </c>
      <c r="E21" s="268" t="s">
        <v>652</v>
      </c>
      <c r="F21" s="268" t="s">
        <v>653</v>
      </c>
      <c r="G21" s="268" t="s">
        <v>654</v>
      </c>
      <c r="H21" s="268"/>
      <c r="I21" s="268" t="s">
        <v>553</v>
      </c>
      <c r="J21" s="268"/>
      <c r="K21" s="268"/>
      <c r="L21" s="268" t="s">
        <v>655</v>
      </c>
      <c r="M21" s="268" t="s">
        <v>656</v>
      </c>
      <c r="N21" s="268" t="s">
        <v>657</v>
      </c>
      <c r="O21" s="268" t="s">
        <v>658</v>
      </c>
      <c r="P21" s="268" t="s">
        <v>659</v>
      </c>
      <c r="Q21" s="268" t="s">
        <v>201</v>
      </c>
      <c r="R21" s="268" t="s">
        <v>660</v>
      </c>
    </row>
    <row r="22" spans="1:18" ht="70" x14ac:dyDescent="0.35">
      <c r="A22" s="214"/>
      <c r="B22" s="274" t="s">
        <v>661</v>
      </c>
      <c r="C22" s="268" t="s">
        <v>651</v>
      </c>
      <c r="D22" s="268" t="s">
        <v>498</v>
      </c>
      <c r="E22" s="268" t="s">
        <v>488</v>
      </c>
      <c r="F22" s="268" t="s">
        <v>489</v>
      </c>
      <c r="G22" s="268" t="s">
        <v>662</v>
      </c>
      <c r="H22" s="268"/>
      <c r="I22" s="268" t="s">
        <v>553</v>
      </c>
      <c r="J22" s="268"/>
      <c r="K22" s="268"/>
      <c r="L22" s="268" t="s">
        <v>655</v>
      </c>
      <c r="M22" s="268" t="s">
        <v>663</v>
      </c>
      <c r="N22" s="268" t="s">
        <v>657</v>
      </c>
      <c r="O22" s="268" t="s">
        <v>658</v>
      </c>
      <c r="P22" s="268" t="s">
        <v>659</v>
      </c>
      <c r="Q22" s="268" t="s">
        <v>201</v>
      </c>
      <c r="R22" s="268" t="s">
        <v>664</v>
      </c>
    </row>
    <row r="23" spans="1:18" ht="56" x14ac:dyDescent="0.35">
      <c r="A23" s="214"/>
      <c r="B23" s="267" t="s">
        <v>665</v>
      </c>
      <c r="C23" s="271" t="s">
        <v>666</v>
      </c>
      <c r="D23" s="271" t="s">
        <v>498</v>
      </c>
      <c r="E23" s="271" t="s">
        <v>496</v>
      </c>
      <c r="F23" s="271"/>
      <c r="G23" s="271" t="s">
        <v>643</v>
      </c>
      <c r="H23" s="271" t="s">
        <v>485</v>
      </c>
      <c r="I23" s="271"/>
      <c r="J23" s="271"/>
      <c r="K23" s="271"/>
      <c r="L23" s="271" t="s">
        <v>667</v>
      </c>
      <c r="M23" s="271" t="s">
        <v>668</v>
      </c>
      <c r="N23" s="272" t="s">
        <v>669</v>
      </c>
      <c r="O23" s="272" t="s">
        <v>658</v>
      </c>
      <c r="P23" s="272">
        <v>45015</v>
      </c>
      <c r="Q23" s="271" t="s">
        <v>670</v>
      </c>
      <c r="R23" s="271"/>
    </row>
    <row r="24" spans="1:18" ht="70" x14ac:dyDescent="0.35">
      <c r="A24" s="214"/>
      <c r="B24" s="267" t="s">
        <v>671</v>
      </c>
      <c r="C24" s="271" t="s">
        <v>666</v>
      </c>
      <c r="D24" s="271" t="s">
        <v>498</v>
      </c>
      <c r="E24" s="271" t="s">
        <v>496</v>
      </c>
      <c r="F24" s="271"/>
      <c r="G24" s="271" t="s">
        <v>643</v>
      </c>
      <c r="H24" s="271"/>
      <c r="I24" s="271"/>
      <c r="J24" s="271" t="s">
        <v>485</v>
      </c>
      <c r="K24" s="271"/>
      <c r="L24" s="271" t="s">
        <v>672</v>
      </c>
      <c r="M24" s="271" t="s">
        <v>671</v>
      </c>
      <c r="N24" s="272" t="s">
        <v>673</v>
      </c>
      <c r="O24" s="272" t="s">
        <v>620</v>
      </c>
      <c r="P24" s="272">
        <v>45078</v>
      </c>
      <c r="Q24" s="271" t="s">
        <v>670</v>
      </c>
      <c r="R24" s="271"/>
    </row>
    <row r="25" spans="1:18" ht="84" x14ac:dyDescent="0.35">
      <c r="A25" s="214"/>
      <c r="B25" s="267" t="s">
        <v>674</v>
      </c>
      <c r="C25" s="271" t="s">
        <v>675</v>
      </c>
      <c r="D25" s="271" t="s">
        <v>676</v>
      </c>
      <c r="E25" s="271" t="s">
        <v>562</v>
      </c>
      <c r="F25" s="271"/>
      <c r="G25" s="271" t="s">
        <v>553</v>
      </c>
      <c r="H25" s="271"/>
      <c r="I25" s="271"/>
      <c r="J25" s="271" t="s">
        <v>672</v>
      </c>
      <c r="K25" s="268" t="s">
        <v>553</v>
      </c>
      <c r="L25" s="271" t="s">
        <v>672</v>
      </c>
      <c r="M25" s="271" t="s">
        <v>677</v>
      </c>
      <c r="N25" s="271" t="s">
        <v>678</v>
      </c>
      <c r="O25" s="271" t="s">
        <v>599</v>
      </c>
      <c r="P25" s="271" t="s">
        <v>679</v>
      </c>
      <c r="Q25" s="272" t="s">
        <v>558</v>
      </c>
      <c r="R25" s="268" t="s">
        <v>680</v>
      </c>
    </row>
    <row r="26" spans="1:18" ht="168" x14ac:dyDescent="0.35">
      <c r="A26" s="214"/>
      <c r="B26" s="267" t="s">
        <v>681</v>
      </c>
      <c r="C26" s="271" t="s">
        <v>675</v>
      </c>
      <c r="D26" s="271" t="s">
        <v>676</v>
      </c>
      <c r="E26" s="271" t="s">
        <v>562</v>
      </c>
      <c r="F26" s="271"/>
      <c r="G26" s="271" t="s">
        <v>553</v>
      </c>
      <c r="H26" s="271"/>
      <c r="I26" s="271"/>
      <c r="J26" s="271" t="s">
        <v>672</v>
      </c>
      <c r="K26" s="268" t="s">
        <v>553</v>
      </c>
      <c r="L26" s="271" t="s">
        <v>672</v>
      </c>
      <c r="M26" s="271" t="s">
        <v>682</v>
      </c>
      <c r="N26" s="271" t="s">
        <v>683</v>
      </c>
      <c r="O26" s="271" t="s">
        <v>599</v>
      </c>
      <c r="P26" s="271" t="s">
        <v>684</v>
      </c>
      <c r="Q26" s="272" t="s">
        <v>558</v>
      </c>
      <c r="R26" s="268" t="s">
        <v>680</v>
      </c>
    </row>
    <row r="27" spans="1:18" ht="196" x14ac:dyDescent="0.35">
      <c r="A27" s="214"/>
      <c r="B27" s="267" t="s">
        <v>685</v>
      </c>
      <c r="C27" s="271" t="s">
        <v>542</v>
      </c>
      <c r="D27" s="268"/>
      <c r="E27" s="271" t="s">
        <v>686</v>
      </c>
      <c r="F27" s="271" t="s">
        <v>562</v>
      </c>
      <c r="G27" s="268"/>
      <c r="H27" s="268"/>
      <c r="I27" s="268" t="s">
        <v>485</v>
      </c>
      <c r="J27" s="268"/>
      <c r="K27" s="268"/>
      <c r="L27" s="271" t="s">
        <v>667</v>
      </c>
      <c r="M27" s="271" t="s">
        <v>687</v>
      </c>
      <c r="N27" s="271" t="s">
        <v>688</v>
      </c>
      <c r="O27" s="271" t="s">
        <v>599</v>
      </c>
      <c r="P27" s="272" t="s">
        <v>689</v>
      </c>
      <c r="Q27" s="272" t="s">
        <v>690</v>
      </c>
      <c r="R27" s="268"/>
    </row>
    <row r="28" spans="1:18" ht="98" x14ac:dyDescent="0.35">
      <c r="A28" s="214"/>
      <c r="B28" s="267" t="s">
        <v>691</v>
      </c>
      <c r="C28" s="271" t="s">
        <v>542</v>
      </c>
      <c r="D28" s="268"/>
      <c r="E28" s="271" t="s">
        <v>676</v>
      </c>
      <c r="F28" s="271" t="s">
        <v>562</v>
      </c>
      <c r="G28" s="268"/>
      <c r="H28" s="268"/>
      <c r="I28" s="268" t="s">
        <v>485</v>
      </c>
      <c r="J28" s="268"/>
      <c r="K28" s="268"/>
      <c r="L28" s="271" t="s">
        <v>672</v>
      </c>
      <c r="M28" s="271" t="s">
        <v>692</v>
      </c>
      <c r="N28" s="271" t="s">
        <v>693</v>
      </c>
      <c r="O28" s="271" t="s">
        <v>599</v>
      </c>
      <c r="P28" s="271" t="s">
        <v>694</v>
      </c>
      <c r="Q28" s="272" t="s">
        <v>690</v>
      </c>
      <c r="R28" s="268"/>
    </row>
    <row r="29" spans="1:18" ht="98" x14ac:dyDescent="0.35">
      <c r="A29" s="214"/>
      <c r="B29" s="267" t="s">
        <v>695</v>
      </c>
      <c r="C29" s="271" t="s">
        <v>542</v>
      </c>
      <c r="D29" s="268"/>
      <c r="E29" s="271" t="s">
        <v>676</v>
      </c>
      <c r="F29" s="271" t="s">
        <v>562</v>
      </c>
      <c r="G29" s="268"/>
      <c r="H29" s="268"/>
      <c r="I29" s="268" t="s">
        <v>485</v>
      </c>
      <c r="J29" s="268"/>
      <c r="K29" s="268"/>
      <c r="L29" s="271" t="s">
        <v>672</v>
      </c>
      <c r="M29" s="271" t="s">
        <v>696</v>
      </c>
      <c r="N29" s="271" t="s">
        <v>693</v>
      </c>
      <c r="O29" s="271" t="s">
        <v>599</v>
      </c>
      <c r="P29" s="271" t="s">
        <v>697</v>
      </c>
      <c r="Q29" s="272" t="s">
        <v>690</v>
      </c>
      <c r="R29" s="268"/>
    </row>
    <row r="30" spans="1:18" ht="98" x14ac:dyDescent="0.35">
      <c r="A30" s="214"/>
      <c r="B30" s="267" t="s">
        <v>698</v>
      </c>
      <c r="C30" s="271" t="s">
        <v>675</v>
      </c>
      <c r="D30" s="268"/>
      <c r="E30" s="271" t="s">
        <v>676</v>
      </c>
      <c r="F30" s="271" t="s">
        <v>562</v>
      </c>
      <c r="G30" s="268"/>
      <c r="H30" s="268"/>
      <c r="I30" s="268" t="s">
        <v>485</v>
      </c>
      <c r="J30" s="268"/>
      <c r="K30" s="268"/>
      <c r="L30" s="271" t="s">
        <v>672</v>
      </c>
      <c r="M30" s="271" t="s">
        <v>699</v>
      </c>
      <c r="N30" s="271" t="s">
        <v>693</v>
      </c>
      <c r="O30" s="271" t="s">
        <v>599</v>
      </c>
      <c r="P30" s="271" t="s">
        <v>700</v>
      </c>
      <c r="Q30" s="272" t="s">
        <v>690</v>
      </c>
      <c r="R30" s="268"/>
    </row>
    <row r="31" spans="1:18" ht="70" x14ac:dyDescent="0.35">
      <c r="A31" s="214"/>
      <c r="B31" s="274" t="s">
        <v>561</v>
      </c>
      <c r="C31" s="268" t="s">
        <v>589</v>
      </c>
      <c r="D31" s="268" t="s">
        <v>498</v>
      </c>
      <c r="E31" s="268" t="s">
        <v>496</v>
      </c>
      <c r="F31" s="268" t="s">
        <v>701</v>
      </c>
      <c r="G31" s="268" t="s">
        <v>643</v>
      </c>
      <c r="H31" s="268"/>
      <c r="I31" s="268"/>
      <c r="J31" s="268"/>
      <c r="K31" s="268" t="s">
        <v>485</v>
      </c>
      <c r="L31" s="268" t="s">
        <v>667</v>
      </c>
      <c r="M31" s="268" t="s">
        <v>702</v>
      </c>
      <c r="N31" s="268" t="s">
        <v>703</v>
      </c>
      <c r="O31" s="268" t="s">
        <v>704</v>
      </c>
      <c r="P31" s="268" t="s">
        <v>565</v>
      </c>
      <c r="Q31" s="268" t="s">
        <v>94</v>
      </c>
      <c r="R31" s="268" t="s">
        <v>705</v>
      </c>
    </row>
    <row r="32" spans="1:18" ht="84" x14ac:dyDescent="0.35">
      <c r="A32" s="214"/>
      <c r="B32" s="274" t="s">
        <v>567</v>
      </c>
      <c r="C32" s="268" t="s">
        <v>542</v>
      </c>
      <c r="D32" s="268" t="s">
        <v>498</v>
      </c>
      <c r="E32" s="268" t="s">
        <v>496</v>
      </c>
      <c r="F32" s="268" t="s">
        <v>564</v>
      </c>
      <c r="G32" s="268" t="s">
        <v>643</v>
      </c>
      <c r="H32" s="268" t="s">
        <v>485</v>
      </c>
      <c r="I32" s="268"/>
      <c r="J32" s="268"/>
      <c r="K32" s="268"/>
      <c r="L32" s="268" t="s">
        <v>667</v>
      </c>
      <c r="M32" s="268" t="s">
        <v>706</v>
      </c>
      <c r="N32" s="268" t="s">
        <v>707</v>
      </c>
      <c r="O32" s="268" t="s">
        <v>658</v>
      </c>
      <c r="P32" s="268" t="s">
        <v>568</v>
      </c>
      <c r="Q32" s="268" t="s">
        <v>94</v>
      </c>
      <c r="R32" s="268" t="s">
        <v>708</v>
      </c>
    </row>
    <row r="33" spans="1:18" ht="58" customHeight="1" x14ac:dyDescent="0.35">
      <c r="A33" s="214"/>
      <c r="B33" s="392" t="s">
        <v>714</v>
      </c>
      <c r="C33" s="392"/>
      <c r="D33" s="392"/>
      <c r="E33" s="392"/>
      <c r="F33" s="392"/>
      <c r="G33" s="392"/>
      <c r="H33" s="392"/>
      <c r="I33" s="392"/>
      <c r="J33" s="392"/>
      <c r="K33" s="392"/>
      <c r="L33" s="392"/>
      <c r="M33" s="392"/>
      <c r="N33" s="392"/>
      <c r="O33" s="392"/>
      <c r="P33" s="392"/>
      <c r="Q33" s="392"/>
      <c r="R33" s="392"/>
    </row>
  </sheetData>
  <mergeCells count="21">
    <mergeCell ref="B1:F2"/>
    <mergeCell ref="H1:O2"/>
    <mergeCell ref="P1:P2"/>
    <mergeCell ref="Q1:Q2"/>
    <mergeCell ref="R1:R2"/>
    <mergeCell ref="B33:R33"/>
    <mergeCell ref="A3:A4"/>
    <mergeCell ref="B3:B4"/>
    <mergeCell ref="C3:C4"/>
    <mergeCell ref="D3:D4"/>
    <mergeCell ref="E3:E4"/>
    <mergeCell ref="O3:O4"/>
    <mergeCell ref="P3:P4"/>
    <mergeCell ref="Q3:Q4"/>
    <mergeCell ref="R3:R4"/>
    <mergeCell ref="F3:F4"/>
    <mergeCell ref="G3:G4"/>
    <mergeCell ref="H3:K3"/>
    <mergeCell ref="L3:L4"/>
    <mergeCell ref="M3:M4"/>
    <mergeCell ref="N3:N4"/>
  </mergeCells>
  <conditionalFormatting sqref="B5:B8">
    <cfRule type="expression" dxfId="39" priority="40">
      <formula>B5&lt;&gt;#REF!</formula>
    </cfRule>
  </conditionalFormatting>
  <conditionalFormatting sqref="B9">
    <cfRule type="expression" dxfId="38" priority="39">
      <formula>B9&lt;&gt;#REF!</formula>
    </cfRule>
  </conditionalFormatting>
  <conditionalFormatting sqref="C9:E9">
    <cfRule type="expression" dxfId="37" priority="38">
      <formula>C9&lt;&gt;#REF!</formula>
    </cfRule>
  </conditionalFormatting>
  <conditionalFormatting sqref="F9">
    <cfRule type="expression" dxfId="36" priority="37">
      <formula>F9&lt;&gt;#REF!</formula>
    </cfRule>
  </conditionalFormatting>
  <conditionalFormatting sqref="M9:R9">
    <cfRule type="expression" dxfId="35" priority="36">
      <formula>M9&lt;&gt;#REF!</formula>
    </cfRule>
  </conditionalFormatting>
  <conditionalFormatting sqref="B10:E10">
    <cfRule type="expression" dxfId="34" priority="35">
      <formula>B10&lt;&gt;#REF!</formula>
    </cfRule>
  </conditionalFormatting>
  <conditionalFormatting sqref="H10:L10">
    <cfRule type="expression" dxfId="33" priority="34">
      <formula>H10&lt;&gt;#REF!</formula>
    </cfRule>
  </conditionalFormatting>
  <conditionalFormatting sqref="M10:Q10">
    <cfRule type="expression" dxfId="32" priority="33">
      <formula>M10&lt;&gt;#REF!</formula>
    </cfRule>
  </conditionalFormatting>
  <conditionalFormatting sqref="B11:E11">
    <cfRule type="expression" dxfId="31" priority="32">
      <formula>B11&lt;&gt;#REF!</formula>
    </cfRule>
  </conditionalFormatting>
  <conditionalFormatting sqref="M11:Q11">
    <cfRule type="expression" dxfId="30" priority="31">
      <formula>M11&lt;&gt;#REF!</formula>
    </cfRule>
  </conditionalFormatting>
  <conditionalFormatting sqref="F11">
    <cfRule type="expression" dxfId="29" priority="30">
      <formula>F11&lt;&gt;#REF!</formula>
    </cfRule>
  </conditionalFormatting>
  <conditionalFormatting sqref="F10">
    <cfRule type="expression" dxfId="28" priority="29">
      <formula>F10&lt;&gt;#REF!</formula>
    </cfRule>
  </conditionalFormatting>
  <conditionalFormatting sqref="C12 C14">
    <cfRule type="expression" dxfId="27" priority="28">
      <formula>C12&lt;&gt;#REF!</formula>
    </cfRule>
  </conditionalFormatting>
  <conditionalFormatting sqref="B12 B14">
    <cfRule type="expression" dxfId="26" priority="27">
      <formula>B12&lt;&gt;#REF!</formula>
    </cfRule>
  </conditionalFormatting>
  <conditionalFormatting sqref="F12:N12 R12 D12 D14 R14 F14:N14 P12 P14">
    <cfRule type="expression" dxfId="25" priority="26">
      <formula>D12&lt;&gt;#REF!</formula>
    </cfRule>
  </conditionalFormatting>
  <conditionalFormatting sqref="Q12">
    <cfRule type="expression" dxfId="24" priority="25">
      <formula>Q12&lt;&gt;#REF!</formula>
    </cfRule>
  </conditionalFormatting>
  <conditionalFormatting sqref="Q14">
    <cfRule type="expression" dxfId="23" priority="24">
      <formula>Q14&lt;&gt;#REF!</formula>
    </cfRule>
  </conditionalFormatting>
  <conditionalFormatting sqref="J15:J16">
    <cfRule type="expression" dxfId="22" priority="9">
      <formula>J15&lt;&gt;#REF!</formula>
    </cfRule>
  </conditionalFormatting>
  <conditionalFormatting sqref="C13">
    <cfRule type="expression" dxfId="21" priority="23">
      <formula>C13&lt;&gt;#REF!</formula>
    </cfRule>
  </conditionalFormatting>
  <conditionalFormatting sqref="B13">
    <cfRule type="expression" dxfId="20" priority="22">
      <formula>B13&lt;&gt;#REF!</formula>
    </cfRule>
  </conditionalFormatting>
  <conditionalFormatting sqref="F13:L13 R13 D13 N13 P13">
    <cfRule type="expression" dxfId="19" priority="21">
      <formula>D13&lt;&gt;#REF!</formula>
    </cfRule>
  </conditionalFormatting>
  <conditionalFormatting sqref="Q13">
    <cfRule type="expression" dxfId="18" priority="20">
      <formula>Q13&lt;&gt;#REF!</formula>
    </cfRule>
  </conditionalFormatting>
  <conditionalFormatting sqref="C15">
    <cfRule type="expression" dxfId="17" priority="19">
      <formula>C15&lt;&gt;#REF!</formula>
    </cfRule>
  </conditionalFormatting>
  <conditionalFormatting sqref="B15:B16">
    <cfRule type="expression" dxfId="16" priority="18">
      <formula>B15&lt;&gt;#REF!</formula>
    </cfRule>
  </conditionalFormatting>
  <conditionalFormatting sqref="M13">
    <cfRule type="expression" dxfId="15" priority="17">
      <formula>M13&lt;&gt;#REF!</formula>
    </cfRule>
  </conditionalFormatting>
  <conditionalFormatting sqref="C16">
    <cfRule type="expression" dxfId="14" priority="16">
      <formula>C16&lt;&gt;#REF!</formula>
    </cfRule>
  </conditionalFormatting>
  <conditionalFormatting sqref="D15:D16">
    <cfRule type="expression" dxfId="13" priority="15">
      <formula>D15&lt;&gt;#REF!</formula>
    </cfRule>
  </conditionalFormatting>
  <conditionalFormatting sqref="F15">
    <cfRule type="expression" dxfId="12" priority="14">
      <formula>F15&lt;&gt;#REF!</formula>
    </cfRule>
  </conditionalFormatting>
  <conditionalFormatting sqref="Q15">
    <cfRule type="expression" dxfId="11" priority="13">
      <formula>Q15&lt;&gt;#REF!</formula>
    </cfRule>
  </conditionalFormatting>
  <conditionalFormatting sqref="Q16">
    <cfRule type="expression" dxfId="10" priority="12">
      <formula>Q16&lt;&gt;#REF!</formula>
    </cfRule>
  </conditionalFormatting>
  <conditionalFormatting sqref="N15">
    <cfRule type="expression" dxfId="9" priority="11">
      <formula>N15&lt;&gt;#REF!</formula>
    </cfRule>
  </conditionalFormatting>
  <conditionalFormatting sqref="M15">
    <cfRule type="expression" dxfId="8" priority="10">
      <formula>M15&lt;&gt;#REF!</formula>
    </cfRule>
  </conditionalFormatting>
  <conditionalFormatting sqref="M16">
    <cfRule type="expression" dxfId="7" priority="8">
      <formula>M16&lt;&gt;#REF!</formula>
    </cfRule>
  </conditionalFormatting>
  <conditionalFormatting sqref="N16">
    <cfRule type="expression" dxfId="6" priority="7">
      <formula>N16&lt;&gt;#REF!</formula>
    </cfRule>
  </conditionalFormatting>
  <conditionalFormatting sqref="B23:L24 N23:R24">
    <cfRule type="expression" dxfId="5" priority="6">
      <formula>B23&lt;&gt;#REF!</formula>
    </cfRule>
  </conditionalFormatting>
  <conditionalFormatting sqref="M24">
    <cfRule type="expression" dxfId="4" priority="4">
      <formula>M24&lt;&gt;#REF!</formula>
    </cfRule>
  </conditionalFormatting>
  <conditionalFormatting sqref="M23">
    <cfRule type="expression" dxfId="3" priority="5">
      <formula>M23&lt;&gt;#REF!</formula>
    </cfRule>
  </conditionalFormatting>
  <conditionalFormatting sqref="L25:Q26">
    <cfRule type="expression" dxfId="2" priority="3">
      <formula>L25&lt;&gt;#REF!</formula>
    </cfRule>
  </conditionalFormatting>
  <conditionalFormatting sqref="B25:J26">
    <cfRule type="expression" dxfId="1" priority="2">
      <formula>B25&lt;&gt;#REF!</formula>
    </cfRule>
  </conditionalFormatting>
  <conditionalFormatting sqref="B27:C30 L27:Q30 E27:F30">
    <cfRule type="expression" dxfId="0" priority="1">
      <formula>B27&lt;&gt;#REF!</formula>
    </cfRule>
  </conditionalFormatting>
  <pageMargins left="0.7" right="0.7" top="0.75" bottom="0.75" header="0.3" footer="0.3"/>
  <pageSetup orientation="portrait" horizontalDpi="4294967292" verticalDpi="0" r:id="rId1"/>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
  <sheetViews>
    <sheetView workbookViewId="0"/>
  </sheetViews>
  <sheetFormatPr baseColWidth="10" defaultRowHeight="14.5" x14ac:dyDescent="0.3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I46"/>
  <sheetViews>
    <sheetView zoomScale="60" zoomScaleNormal="60" zoomScaleSheetLayoutView="90" workbookViewId="0">
      <selection activeCell="A4" sqref="A4:I43"/>
    </sheetView>
  </sheetViews>
  <sheetFormatPr baseColWidth="10" defaultColWidth="10.81640625" defaultRowHeight="14.5" x14ac:dyDescent="0.35"/>
  <cols>
    <col min="1" max="1" width="19.1796875" style="71" customWidth="1"/>
    <col min="2" max="2" width="51" customWidth="1"/>
    <col min="3" max="3" width="54.453125" customWidth="1"/>
    <col min="4" max="4" width="33" customWidth="1"/>
    <col min="5" max="5" width="36.81640625" customWidth="1"/>
    <col min="6" max="6" width="57.453125" style="1" customWidth="1"/>
    <col min="7" max="9" width="7.1796875" style="3" customWidth="1"/>
  </cols>
  <sheetData>
    <row r="1" spans="1:9" ht="118.5" customHeight="1" x14ac:dyDescent="0.35">
      <c r="A1" s="407" t="s">
        <v>298</v>
      </c>
      <c r="B1" s="408"/>
      <c r="C1" s="408"/>
      <c r="D1" s="408"/>
      <c r="E1" s="408"/>
      <c r="F1" s="408"/>
      <c r="G1" s="408"/>
      <c r="H1" s="408"/>
      <c r="I1" s="408"/>
    </row>
    <row r="2" spans="1:9" ht="31.5" customHeight="1" x14ac:dyDescent="0.35">
      <c r="A2" s="411" t="s">
        <v>27</v>
      </c>
      <c r="B2" s="412"/>
      <c r="C2" s="412"/>
      <c r="D2" s="412"/>
      <c r="E2" s="412"/>
      <c r="F2" s="412"/>
      <c r="G2" s="425" t="s">
        <v>146</v>
      </c>
      <c r="H2" s="426"/>
      <c r="I2" s="427"/>
    </row>
    <row r="3" spans="1:9" ht="44.5" customHeight="1" thickBot="1" x14ac:dyDescent="0.4">
      <c r="A3" s="72" t="s">
        <v>21</v>
      </c>
      <c r="B3" s="73" t="s">
        <v>66</v>
      </c>
      <c r="C3" s="73" t="s">
        <v>22</v>
      </c>
      <c r="D3" s="73" t="s">
        <v>144</v>
      </c>
      <c r="E3" s="73" t="s">
        <v>0</v>
      </c>
      <c r="F3" s="73" t="s">
        <v>148</v>
      </c>
      <c r="G3" s="74">
        <v>1</v>
      </c>
      <c r="H3" s="74">
        <v>2</v>
      </c>
      <c r="I3" s="75">
        <v>3</v>
      </c>
    </row>
    <row r="4" spans="1:9" ht="69" customHeight="1" thickTop="1" x14ac:dyDescent="0.35">
      <c r="A4" s="428" t="s">
        <v>362</v>
      </c>
      <c r="B4" s="76" t="s">
        <v>67</v>
      </c>
      <c r="C4" s="76" t="s">
        <v>26</v>
      </c>
      <c r="D4" s="76" t="s">
        <v>299</v>
      </c>
      <c r="E4" s="76" t="s">
        <v>8</v>
      </c>
      <c r="F4" s="76" t="s">
        <v>68</v>
      </c>
      <c r="G4" s="77">
        <v>0.33</v>
      </c>
      <c r="H4" s="77">
        <v>0.33</v>
      </c>
      <c r="I4" s="78">
        <v>0.33</v>
      </c>
    </row>
    <row r="5" spans="1:9" ht="103.5" customHeight="1" x14ac:dyDescent="0.35">
      <c r="A5" s="429"/>
      <c r="B5" s="79" t="s">
        <v>300</v>
      </c>
      <c r="C5" s="79" t="s">
        <v>301</v>
      </c>
      <c r="D5" s="79" t="s">
        <v>152</v>
      </c>
      <c r="E5" s="79" t="s">
        <v>197</v>
      </c>
      <c r="F5" s="80" t="s">
        <v>248</v>
      </c>
      <c r="G5" s="81"/>
      <c r="H5" s="81">
        <v>1</v>
      </c>
      <c r="I5" s="82"/>
    </row>
    <row r="6" spans="1:9" ht="99.65" customHeight="1" x14ac:dyDescent="0.35">
      <c r="A6" s="429"/>
      <c r="B6" s="80" t="s">
        <v>302</v>
      </c>
      <c r="C6" s="80" t="s">
        <v>250</v>
      </c>
      <c r="D6" s="79" t="s">
        <v>152</v>
      </c>
      <c r="E6" s="79" t="s">
        <v>197</v>
      </c>
      <c r="F6" s="80" t="s">
        <v>343</v>
      </c>
      <c r="G6" s="81"/>
      <c r="H6" s="81">
        <v>1</v>
      </c>
      <c r="I6" s="82"/>
    </row>
    <row r="7" spans="1:9" ht="89.15" customHeight="1" x14ac:dyDescent="0.35">
      <c r="A7" s="429"/>
      <c r="B7" s="79" t="s">
        <v>303</v>
      </c>
      <c r="C7" s="79" t="s">
        <v>247</v>
      </c>
      <c r="D7" s="79" t="s">
        <v>152</v>
      </c>
      <c r="E7" s="79" t="s">
        <v>197</v>
      </c>
      <c r="F7" s="80" t="s">
        <v>248</v>
      </c>
      <c r="G7" s="83"/>
      <c r="H7" s="83">
        <v>1</v>
      </c>
      <c r="I7" s="84"/>
    </row>
    <row r="8" spans="1:9" ht="54.65" customHeight="1" x14ac:dyDescent="0.35">
      <c r="A8" s="429"/>
      <c r="B8" s="413" t="s">
        <v>20</v>
      </c>
      <c r="C8" s="80" t="s">
        <v>18</v>
      </c>
      <c r="D8" s="80" t="s">
        <v>153</v>
      </c>
      <c r="E8" s="80" t="s">
        <v>83</v>
      </c>
      <c r="F8" s="85" t="s">
        <v>57</v>
      </c>
      <c r="G8" s="83"/>
      <c r="H8" s="83">
        <v>1</v>
      </c>
      <c r="I8" s="86"/>
    </row>
    <row r="9" spans="1:9" ht="48.65" customHeight="1" x14ac:dyDescent="0.35">
      <c r="A9" s="429"/>
      <c r="B9" s="413"/>
      <c r="C9" s="413" t="s">
        <v>231</v>
      </c>
      <c r="D9" s="413" t="s">
        <v>153</v>
      </c>
      <c r="E9" s="413" t="s">
        <v>83</v>
      </c>
      <c r="F9" s="414" t="s">
        <v>62</v>
      </c>
      <c r="G9" s="404">
        <v>1</v>
      </c>
      <c r="H9" s="405"/>
      <c r="I9" s="406"/>
    </row>
    <row r="10" spans="1:9" ht="34.5" customHeight="1" x14ac:dyDescent="0.35">
      <c r="A10" s="429"/>
      <c r="B10" s="413"/>
      <c r="C10" s="413"/>
      <c r="D10" s="413"/>
      <c r="E10" s="413"/>
      <c r="F10" s="414"/>
      <c r="G10" s="405"/>
      <c r="H10" s="405"/>
      <c r="I10" s="406"/>
    </row>
    <row r="11" spans="1:9" ht="202.5" customHeight="1" x14ac:dyDescent="0.35">
      <c r="A11" s="429"/>
      <c r="B11" s="413"/>
      <c r="C11" s="80" t="s">
        <v>232</v>
      </c>
      <c r="D11" s="80" t="s">
        <v>153</v>
      </c>
      <c r="E11" s="80" t="s">
        <v>83</v>
      </c>
      <c r="F11" s="80" t="s">
        <v>233</v>
      </c>
      <c r="G11" s="83">
        <v>0.33</v>
      </c>
      <c r="H11" s="83">
        <v>0.33</v>
      </c>
      <c r="I11" s="84">
        <v>0.33</v>
      </c>
    </row>
    <row r="12" spans="1:9" ht="56.15" customHeight="1" x14ac:dyDescent="0.35">
      <c r="A12" s="429"/>
      <c r="B12" s="413"/>
      <c r="C12" s="413" t="s">
        <v>234</v>
      </c>
      <c r="D12" s="413" t="s">
        <v>153</v>
      </c>
      <c r="E12" s="413" t="s">
        <v>83</v>
      </c>
      <c r="F12" s="413" t="s">
        <v>58</v>
      </c>
      <c r="G12" s="404">
        <v>1</v>
      </c>
      <c r="H12" s="405"/>
      <c r="I12" s="406"/>
    </row>
    <row r="13" spans="1:9" ht="24.75" customHeight="1" x14ac:dyDescent="0.35">
      <c r="A13" s="429"/>
      <c r="B13" s="413"/>
      <c r="C13" s="413"/>
      <c r="D13" s="413"/>
      <c r="E13" s="413"/>
      <c r="F13" s="413"/>
      <c r="G13" s="405"/>
      <c r="H13" s="405"/>
      <c r="I13" s="406"/>
    </row>
    <row r="14" spans="1:9" ht="54" customHeight="1" x14ac:dyDescent="0.35">
      <c r="A14" s="429"/>
      <c r="B14" s="413"/>
      <c r="C14" s="413" t="s">
        <v>235</v>
      </c>
      <c r="D14" s="413" t="s">
        <v>153</v>
      </c>
      <c r="E14" s="413" t="s">
        <v>83</v>
      </c>
      <c r="F14" s="413" t="s">
        <v>62</v>
      </c>
      <c r="G14" s="404">
        <v>1</v>
      </c>
      <c r="H14" s="405"/>
      <c r="I14" s="406"/>
    </row>
    <row r="15" spans="1:9" ht="19.5" customHeight="1" x14ac:dyDescent="0.35">
      <c r="A15" s="429"/>
      <c r="B15" s="413"/>
      <c r="C15" s="413"/>
      <c r="D15" s="413"/>
      <c r="E15" s="413"/>
      <c r="F15" s="413"/>
      <c r="G15" s="405"/>
      <c r="H15" s="405"/>
      <c r="I15" s="406"/>
    </row>
    <row r="16" spans="1:9" ht="41.5" customHeight="1" x14ac:dyDescent="0.35">
      <c r="A16" s="429"/>
      <c r="B16" s="415"/>
      <c r="C16" s="87" t="s">
        <v>120</v>
      </c>
      <c r="D16" s="87" t="s">
        <v>304</v>
      </c>
      <c r="E16" s="87" t="s">
        <v>16</v>
      </c>
      <c r="F16" s="87" t="s">
        <v>69</v>
      </c>
      <c r="G16" s="88"/>
      <c r="H16" s="89">
        <v>0.5</v>
      </c>
      <c r="I16" s="90">
        <v>0.5</v>
      </c>
    </row>
    <row r="17" spans="1:9" ht="50.25" customHeight="1" x14ac:dyDescent="0.35">
      <c r="A17" s="429"/>
      <c r="B17" s="415"/>
      <c r="C17" s="87" t="s">
        <v>121</v>
      </c>
      <c r="D17" s="87" t="s">
        <v>304</v>
      </c>
      <c r="E17" s="87" t="s">
        <v>16</v>
      </c>
      <c r="F17" s="87" t="s">
        <v>139</v>
      </c>
      <c r="G17" s="89">
        <v>0.5</v>
      </c>
      <c r="H17" s="89">
        <v>0.5</v>
      </c>
      <c r="I17" s="91"/>
    </row>
    <row r="18" spans="1:9" ht="50.25" customHeight="1" x14ac:dyDescent="0.35">
      <c r="A18" s="429"/>
      <c r="B18" s="416" t="s">
        <v>80</v>
      </c>
      <c r="C18" s="92" t="s">
        <v>9</v>
      </c>
      <c r="D18" s="92" t="s">
        <v>305</v>
      </c>
      <c r="E18" s="92" t="s">
        <v>10</v>
      </c>
      <c r="F18" s="87" t="s">
        <v>15</v>
      </c>
      <c r="G18" s="89">
        <v>0.33</v>
      </c>
      <c r="H18" s="89">
        <v>0.33</v>
      </c>
      <c r="I18" s="90">
        <v>0.33</v>
      </c>
    </row>
    <row r="19" spans="1:9" ht="50.25" customHeight="1" x14ac:dyDescent="0.35">
      <c r="A19" s="429"/>
      <c r="B19" s="416"/>
      <c r="C19" s="92" t="s">
        <v>11</v>
      </c>
      <c r="D19" s="92" t="s">
        <v>305</v>
      </c>
      <c r="E19" s="92" t="s">
        <v>10</v>
      </c>
      <c r="F19" s="87" t="s">
        <v>15</v>
      </c>
      <c r="G19" s="89">
        <v>0.33</v>
      </c>
      <c r="H19" s="89">
        <v>0.33</v>
      </c>
      <c r="I19" s="90">
        <v>0.33</v>
      </c>
    </row>
    <row r="20" spans="1:9" ht="50.25" customHeight="1" x14ac:dyDescent="0.35">
      <c r="A20" s="429"/>
      <c r="B20" s="416"/>
      <c r="C20" s="92" t="s">
        <v>60</v>
      </c>
      <c r="D20" s="92" t="s">
        <v>305</v>
      </c>
      <c r="E20" s="92" t="s">
        <v>10</v>
      </c>
      <c r="F20" s="87" t="s">
        <v>70</v>
      </c>
      <c r="G20" s="89">
        <v>1</v>
      </c>
      <c r="H20" s="93"/>
      <c r="I20" s="91"/>
    </row>
    <row r="21" spans="1:9" ht="50.25" customHeight="1" x14ac:dyDescent="0.35">
      <c r="A21" s="429"/>
      <c r="B21" s="416"/>
      <c r="C21" s="92" t="s">
        <v>13</v>
      </c>
      <c r="D21" s="92" t="s">
        <v>305</v>
      </c>
      <c r="E21" s="92" t="s">
        <v>10</v>
      </c>
      <c r="F21" s="87" t="s">
        <v>15</v>
      </c>
      <c r="G21" s="89">
        <v>0.33</v>
      </c>
      <c r="H21" s="89">
        <v>0.33</v>
      </c>
      <c r="I21" s="90">
        <v>0.33</v>
      </c>
    </row>
    <row r="22" spans="1:9" ht="50.25" customHeight="1" x14ac:dyDescent="0.35">
      <c r="A22" s="429"/>
      <c r="B22" s="416"/>
      <c r="C22" s="92" t="s">
        <v>242</v>
      </c>
      <c r="D22" s="92" t="s">
        <v>305</v>
      </c>
      <c r="E22" s="92" t="s">
        <v>10</v>
      </c>
      <c r="F22" s="87" t="s">
        <v>15</v>
      </c>
      <c r="G22" s="89">
        <v>0.33</v>
      </c>
      <c r="H22" s="89">
        <v>0.33</v>
      </c>
      <c r="I22" s="90">
        <v>0.33</v>
      </c>
    </row>
    <row r="23" spans="1:9" ht="50.25" customHeight="1" x14ac:dyDescent="0.35">
      <c r="A23" s="429"/>
      <c r="B23" s="416"/>
      <c r="C23" s="92" t="s">
        <v>59</v>
      </c>
      <c r="D23" s="92" t="s">
        <v>305</v>
      </c>
      <c r="E23" s="92" t="s">
        <v>10</v>
      </c>
      <c r="F23" s="87" t="s">
        <v>15</v>
      </c>
      <c r="G23" s="89">
        <v>0.33</v>
      </c>
      <c r="H23" s="89">
        <v>0.33</v>
      </c>
      <c r="I23" s="90">
        <v>0.33</v>
      </c>
    </row>
    <row r="24" spans="1:9" ht="74.5" customHeight="1" x14ac:dyDescent="0.35">
      <c r="A24" s="429"/>
      <c r="B24" s="87" t="s">
        <v>137</v>
      </c>
      <c r="C24" s="87" t="s">
        <v>138</v>
      </c>
      <c r="D24" s="87" t="s">
        <v>153</v>
      </c>
      <c r="E24" s="87" t="s">
        <v>82</v>
      </c>
      <c r="F24" s="87" t="s">
        <v>91</v>
      </c>
      <c r="G24" s="88"/>
      <c r="H24" s="89">
        <v>1</v>
      </c>
      <c r="I24" s="91"/>
    </row>
    <row r="25" spans="1:9" ht="50.25" customHeight="1" x14ac:dyDescent="0.35">
      <c r="A25" s="429"/>
      <c r="B25" s="87" t="s">
        <v>150</v>
      </c>
      <c r="C25" s="87" t="s">
        <v>236</v>
      </c>
      <c r="D25" s="87" t="s">
        <v>153</v>
      </c>
      <c r="E25" s="87" t="s">
        <v>83</v>
      </c>
      <c r="F25" s="87" t="s">
        <v>344</v>
      </c>
      <c r="G25" s="94">
        <v>1</v>
      </c>
      <c r="H25" s="93"/>
      <c r="I25" s="91"/>
    </row>
    <row r="26" spans="1:9" ht="123" customHeight="1" x14ac:dyDescent="0.35">
      <c r="A26" s="429"/>
      <c r="B26" s="431" t="s">
        <v>81</v>
      </c>
      <c r="C26" s="87" t="s">
        <v>88</v>
      </c>
      <c r="D26" s="87" t="s">
        <v>307</v>
      </c>
      <c r="E26" s="87" t="s">
        <v>14</v>
      </c>
      <c r="F26" s="87" t="s">
        <v>246</v>
      </c>
      <c r="G26" s="89">
        <v>0.33</v>
      </c>
      <c r="H26" s="89">
        <v>0.33</v>
      </c>
      <c r="I26" s="90">
        <v>0.33</v>
      </c>
    </row>
    <row r="27" spans="1:9" ht="93.75" customHeight="1" x14ac:dyDescent="0.35">
      <c r="A27" s="429"/>
      <c r="B27" s="432"/>
      <c r="C27" s="87" t="s">
        <v>89</v>
      </c>
      <c r="D27" s="87" t="s">
        <v>307</v>
      </c>
      <c r="E27" s="87" t="s">
        <v>14</v>
      </c>
      <c r="F27" s="87" t="s">
        <v>12</v>
      </c>
      <c r="G27" s="94">
        <v>0.33</v>
      </c>
      <c r="H27" s="89">
        <v>0.33</v>
      </c>
      <c r="I27" s="90">
        <v>0.33</v>
      </c>
    </row>
    <row r="28" spans="1:9" ht="122.5" customHeight="1" x14ac:dyDescent="0.35">
      <c r="A28" s="429"/>
      <c r="B28" s="432"/>
      <c r="C28" s="87" t="s">
        <v>332</v>
      </c>
      <c r="D28" s="87" t="s">
        <v>307</v>
      </c>
      <c r="E28" s="87" t="s">
        <v>14</v>
      </c>
      <c r="F28" s="87" t="s">
        <v>15</v>
      </c>
      <c r="G28" s="94">
        <v>0.33</v>
      </c>
      <c r="H28" s="89">
        <v>0.33</v>
      </c>
      <c r="I28" s="90">
        <v>0.33</v>
      </c>
    </row>
    <row r="29" spans="1:9" ht="50.25" customHeight="1" x14ac:dyDescent="0.35">
      <c r="A29" s="429"/>
      <c r="B29" s="432"/>
      <c r="C29" s="87" t="s">
        <v>90</v>
      </c>
      <c r="D29" s="87" t="s">
        <v>307</v>
      </c>
      <c r="E29" s="87" t="s">
        <v>14</v>
      </c>
      <c r="F29" s="87" t="s">
        <v>91</v>
      </c>
      <c r="G29" s="94"/>
      <c r="H29" s="89">
        <v>1</v>
      </c>
      <c r="I29" s="91"/>
    </row>
    <row r="30" spans="1:9" ht="50.25" customHeight="1" x14ac:dyDescent="0.35">
      <c r="A30" s="430"/>
      <c r="B30" s="433"/>
      <c r="C30" s="87" t="s">
        <v>92</v>
      </c>
      <c r="D30" s="87" t="s">
        <v>307</v>
      </c>
      <c r="E30" s="87" t="s">
        <v>14</v>
      </c>
      <c r="F30" s="87" t="s">
        <v>91</v>
      </c>
      <c r="G30" s="94"/>
      <c r="H30" s="89">
        <v>1</v>
      </c>
      <c r="I30" s="91"/>
    </row>
    <row r="31" spans="1:9" ht="100.5" customHeight="1" x14ac:dyDescent="0.35">
      <c r="A31" s="409" t="s">
        <v>334</v>
      </c>
      <c r="B31" s="95" t="s">
        <v>306</v>
      </c>
      <c r="C31" s="95" t="s">
        <v>249</v>
      </c>
      <c r="D31" s="95" t="s">
        <v>152</v>
      </c>
      <c r="E31" s="95" t="s">
        <v>197</v>
      </c>
      <c r="F31" s="96" t="s">
        <v>345</v>
      </c>
      <c r="G31" s="97"/>
      <c r="H31" s="97">
        <v>1</v>
      </c>
      <c r="I31" s="98"/>
    </row>
    <row r="32" spans="1:9" s="2" customFormat="1" ht="96" customHeight="1" x14ac:dyDescent="0.35">
      <c r="A32" s="410"/>
      <c r="B32" s="96" t="s">
        <v>346</v>
      </c>
      <c r="C32" s="96" t="s">
        <v>72</v>
      </c>
      <c r="D32" s="96" t="s">
        <v>153</v>
      </c>
      <c r="E32" s="96" t="s">
        <v>5</v>
      </c>
      <c r="F32" s="96" t="s">
        <v>51</v>
      </c>
      <c r="G32" s="99">
        <v>1</v>
      </c>
      <c r="H32" s="99"/>
      <c r="I32" s="100"/>
    </row>
    <row r="33" spans="1:9" ht="47.15" customHeight="1" x14ac:dyDescent="0.35">
      <c r="A33" s="409"/>
      <c r="B33" s="101" t="s">
        <v>251</v>
      </c>
      <c r="C33" s="101" t="s">
        <v>252</v>
      </c>
      <c r="D33" s="101" t="s">
        <v>152</v>
      </c>
      <c r="E33" s="101" t="s">
        <v>197</v>
      </c>
      <c r="F33" s="102" t="s">
        <v>347</v>
      </c>
      <c r="G33" s="103"/>
      <c r="H33" s="104">
        <v>1</v>
      </c>
      <c r="I33" s="105"/>
    </row>
    <row r="34" spans="1:9" ht="63" customHeight="1" x14ac:dyDescent="0.35">
      <c r="A34" s="409"/>
      <c r="B34" s="101" t="s">
        <v>308</v>
      </c>
      <c r="C34" s="101" t="s">
        <v>254</v>
      </c>
      <c r="D34" s="101" t="s">
        <v>152</v>
      </c>
      <c r="E34" s="101" t="s">
        <v>197</v>
      </c>
      <c r="F34" s="102" t="s">
        <v>112</v>
      </c>
      <c r="G34" s="106"/>
      <c r="H34" s="104">
        <v>1</v>
      </c>
      <c r="I34" s="105"/>
    </row>
    <row r="35" spans="1:9" ht="120.65" customHeight="1" x14ac:dyDescent="0.35">
      <c r="A35" s="409"/>
      <c r="B35" s="96" t="s">
        <v>71</v>
      </c>
      <c r="C35" s="96" t="s">
        <v>253</v>
      </c>
      <c r="D35" s="96" t="s">
        <v>153</v>
      </c>
      <c r="E35" s="96" t="s">
        <v>283</v>
      </c>
      <c r="F35" s="96" t="s">
        <v>17</v>
      </c>
      <c r="G35" s="107"/>
      <c r="H35" s="108">
        <v>1</v>
      </c>
      <c r="I35" s="100"/>
    </row>
    <row r="36" spans="1:9" s="2" customFormat="1" ht="147" customHeight="1" x14ac:dyDescent="0.35">
      <c r="A36" s="409"/>
      <c r="B36" s="109" t="s">
        <v>84</v>
      </c>
      <c r="C36" s="95" t="s">
        <v>149</v>
      </c>
      <c r="D36" s="96" t="s">
        <v>153</v>
      </c>
      <c r="E36" s="95" t="s">
        <v>348</v>
      </c>
      <c r="F36" s="96" t="s">
        <v>349</v>
      </c>
      <c r="G36" s="99"/>
      <c r="H36" s="108">
        <v>0.5</v>
      </c>
      <c r="I36" s="98">
        <v>0.5</v>
      </c>
    </row>
    <row r="37" spans="1:9" s="2" customFormat="1" ht="73.5" customHeight="1" x14ac:dyDescent="0.35">
      <c r="A37" s="409"/>
      <c r="B37" s="110" t="s">
        <v>333</v>
      </c>
      <c r="C37" s="110" t="s">
        <v>297</v>
      </c>
      <c r="D37" s="110" t="s">
        <v>151</v>
      </c>
      <c r="E37" s="110" t="s">
        <v>85</v>
      </c>
      <c r="F37" s="110" t="s">
        <v>15</v>
      </c>
      <c r="G37" s="111"/>
      <c r="H37" s="111">
        <v>0.5</v>
      </c>
      <c r="I37" s="112">
        <v>0.5</v>
      </c>
    </row>
    <row r="38" spans="1:9" s="2" customFormat="1" ht="145" customHeight="1" x14ac:dyDescent="0.35">
      <c r="A38" s="409"/>
      <c r="B38" s="113" t="s">
        <v>46</v>
      </c>
      <c r="C38" s="113" t="s">
        <v>50</v>
      </c>
      <c r="D38" s="102" t="s">
        <v>309</v>
      </c>
      <c r="E38" s="102" t="s">
        <v>122</v>
      </c>
      <c r="F38" s="102" t="s">
        <v>15</v>
      </c>
      <c r="G38" s="103">
        <v>0.33</v>
      </c>
      <c r="H38" s="104">
        <v>0.33</v>
      </c>
      <c r="I38" s="114">
        <v>0.33</v>
      </c>
    </row>
    <row r="39" spans="1:9" s="2" customFormat="1" ht="1.5" customHeight="1" x14ac:dyDescent="0.35">
      <c r="A39" s="417" t="s">
        <v>335</v>
      </c>
      <c r="B39" s="115"/>
      <c r="C39" s="115"/>
      <c r="D39" s="115"/>
      <c r="E39" s="115"/>
      <c r="F39" s="115"/>
      <c r="G39" s="116"/>
      <c r="H39" s="116"/>
      <c r="I39" s="116"/>
    </row>
    <row r="40" spans="1:9" s="2" customFormat="1" ht="73.5" customHeight="1" x14ac:dyDescent="0.35">
      <c r="A40" s="417"/>
      <c r="B40" s="92" t="s">
        <v>255</v>
      </c>
      <c r="C40" s="92" t="s">
        <v>256</v>
      </c>
      <c r="D40" s="92" t="s">
        <v>152</v>
      </c>
      <c r="E40" s="92" t="s">
        <v>197</v>
      </c>
      <c r="F40" s="87" t="s">
        <v>257</v>
      </c>
      <c r="G40" s="94"/>
      <c r="H40" s="117">
        <v>0.5</v>
      </c>
      <c r="I40" s="117">
        <v>0.5</v>
      </c>
    </row>
    <row r="41" spans="1:9" s="2" customFormat="1" ht="73.5" customHeight="1" x14ac:dyDescent="0.35">
      <c r="A41" s="417"/>
      <c r="B41" s="92" t="s">
        <v>310</v>
      </c>
      <c r="C41" s="92" t="s">
        <v>258</v>
      </c>
      <c r="D41" s="92" t="s">
        <v>152</v>
      </c>
      <c r="E41" s="92" t="s">
        <v>197</v>
      </c>
      <c r="F41" s="87" t="s">
        <v>91</v>
      </c>
      <c r="G41" s="94"/>
      <c r="H41" s="89">
        <v>1</v>
      </c>
      <c r="I41" s="91"/>
    </row>
    <row r="42" spans="1:9" s="2" customFormat="1" ht="73.5" customHeight="1" x14ac:dyDescent="0.35">
      <c r="A42" s="417"/>
      <c r="B42" s="92" t="s">
        <v>259</v>
      </c>
      <c r="C42" s="92" t="s">
        <v>260</v>
      </c>
      <c r="D42" s="92" t="s">
        <v>152</v>
      </c>
      <c r="E42" s="92" t="s">
        <v>197</v>
      </c>
      <c r="F42" s="87" t="s">
        <v>257</v>
      </c>
      <c r="G42" s="94">
        <v>0.33</v>
      </c>
      <c r="H42" s="94">
        <v>0.33</v>
      </c>
      <c r="I42" s="117">
        <v>0.33</v>
      </c>
    </row>
    <row r="43" spans="1:9" ht="63.75" customHeight="1" thickBot="1" x14ac:dyDescent="0.4">
      <c r="A43" s="418"/>
      <c r="B43" s="118" t="s">
        <v>61</v>
      </c>
      <c r="C43" s="118" t="s">
        <v>19</v>
      </c>
      <c r="D43" s="118" t="s">
        <v>304</v>
      </c>
      <c r="E43" s="118" t="s">
        <v>16</v>
      </c>
      <c r="F43" s="119" t="s">
        <v>15</v>
      </c>
      <c r="G43" s="120">
        <v>0.33</v>
      </c>
      <c r="H43" s="120">
        <v>0.33</v>
      </c>
      <c r="I43" s="121">
        <v>0.33</v>
      </c>
    </row>
    <row r="44" spans="1:9" ht="32.25" customHeight="1" thickTop="1" x14ac:dyDescent="0.35">
      <c r="A44" s="419" t="s">
        <v>319</v>
      </c>
      <c r="B44" s="420"/>
      <c r="C44" s="420"/>
      <c r="D44" s="420"/>
      <c r="E44" s="420"/>
      <c r="F44" s="420"/>
      <c r="G44" s="420"/>
      <c r="H44" s="420"/>
      <c r="I44" s="421"/>
    </row>
    <row r="45" spans="1:9" ht="27.75" customHeight="1" thickBot="1" x14ac:dyDescent="0.4">
      <c r="A45" s="422"/>
      <c r="B45" s="423"/>
      <c r="C45" s="423"/>
      <c r="D45" s="423"/>
      <c r="E45" s="423"/>
      <c r="F45" s="423"/>
      <c r="G45" s="423"/>
      <c r="H45" s="423"/>
      <c r="I45" s="424"/>
    </row>
    <row r="46" spans="1:9" ht="15" thickTop="1" x14ac:dyDescent="0.35"/>
  </sheetData>
  <mergeCells count="31">
    <mergeCell ref="A39:A43"/>
    <mergeCell ref="A44:I45"/>
    <mergeCell ref="G2:I2"/>
    <mergeCell ref="C12:C13"/>
    <mergeCell ref="F12:F13"/>
    <mergeCell ref="D12:D13"/>
    <mergeCell ref="C9:C10"/>
    <mergeCell ref="D9:D10"/>
    <mergeCell ref="G12:G13"/>
    <mergeCell ref="H12:H13"/>
    <mergeCell ref="I12:I13"/>
    <mergeCell ref="G9:G10"/>
    <mergeCell ref="H9:H10"/>
    <mergeCell ref="A4:A30"/>
    <mergeCell ref="I9:I10"/>
    <mergeCell ref="B26:B30"/>
    <mergeCell ref="G14:G15"/>
    <mergeCell ref="H14:H15"/>
    <mergeCell ref="I14:I15"/>
    <mergeCell ref="A1:I1"/>
    <mergeCell ref="A31:A38"/>
    <mergeCell ref="A2:F2"/>
    <mergeCell ref="E9:E10"/>
    <mergeCell ref="F9:F10"/>
    <mergeCell ref="E12:E13"/>
    <mergeCell ref="C14:C15"/>
    <mergeCell ref="E14:E15"/>
    <mergeCell ref="B8:B17"/>
    <mergeCell ref="F14:F15"/>
    <mergeCell ref="D14:D15"/>
    <mergeCell ref="B18:B23"/>
  </mergeCells>
  <pageMargins left="0.7" right="0.7" top="0.75" bottom="0.75" header="0.3" footer="0.3"/>
  <pageSetup scale="51" orientation="portrait" r:id="rId1"/>
  <colBreaks count="1" manualBreakCount="1">
    <brk id="6" max="36"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32"/>
  <sheetViews>
    <sheetView zoomScale="80" zoomScaleNormal="80" workbookViewId="0">
      <selection activeCell="A4" sqref="A4:I19"/>
    </sheetView>
  </sheetViews>
  <sheetFormatPr baseColWidth="10" defaultColWidth="10.81640625" defaultRowHeight="14.5" x14ac:dyDescent="0.35"/>
  <cols>
    <col min="1" max="1" width="22.54296875" style="5" customWidth="1"/>
    <col min="2" max="2" width="45.26953125" style="7" customWidth="1"/>
    <col min="3" max="3" width="49.1796875" style="7" customWidth="1"/>
    <col min="4" max="4" width="24.1796875" style="7" customWidth="1"/>
    <col min="5" max="5" width="24.453125" style="5" customWidth="1"/>
    <col min="6" max="6" width="24.453125" style="8" customWidth="1"/>
    <col min="7" max="7" width="9" style="39" customWidth="1"/>
    <col min="8" max="9" width="9" style="8" customWidth="1"/>
    <col min="10" max="16384" width="10.81640625" style="5"/>
  </cols>
  <sheetData>
    <row r="1" spans="1:10" s="4" customFormat="1" ht="115" customHeight="1" thickBot="1" x14ac:dyDescent="0.4">
      <c r="A1" s="444" t="s">
        <v>311</v>
      </c>
      <c r="B1" s="444"/>
      <c r="C1" s="444"/>
      <c r="D1" s="444"/>
      <c r="E1" s="444"/>
      <c r="F1" s="444"/>
      <c r="G1" s="444"/>
      <c r="H1" s="444"/>
      <c r="I1" s="444"/>
    </row>
    <row r="2" spans="1:10" ht="43.5" customHeight="1" thickTop="1" x14ac:dyDescent="0.35">
      <c r="A2" s="442" t="s">
        <v>312</v>
      </c>
      <c r="B2" s="443"/>
      <c r="C2" s="443"/>
      <c r="D2" s="443"/>
      <c r="E2" s="443"/>
      <c r="F2" s="443"/>
      <c r="G2" s="434" t="s">
        <v>146</v>
      </c>
      <c r="H2" s="434"/>
      <c r="I2" s="435"/>
      <c r="J2" s="9"/>
    </row>
    <row r="3" spans="1:10" ht="47.25" customHeight="1" thickBot="1" x14ac:dyDescent="0.4">
      <c r="A3" s="40" t="s">
        <v>21</v>
      </c>
      <c r="B3" s="41" t="s">
        <v>66</v>
      </c>
      <c r="C3" s="41" t="s">
        <v>22</v>
      </c>
      <c r="D3" s="41" t="s">
        <v>144</v>
      </c>
      <c r="E3" s="41" t="s">
        <v>0</v>
      </c>
      <c r="F3" s="41" t="s">
        <v>148</v>
      </c>
      <c r="G3" s="13">
        <v>1</v>
      </c>
      <c r="H3" s="13">
        <v>2</v>
      </c>
      <c r="I3" s="14">
        <v>3</v>
      </c>
      <c r="J3" s="9"/>
    </row>
    <row r="4" spans="1:10" ht="121.5" customHeight="1" thickTop="1" thickBot="1" x14ac:dyDescent="0.4">
      <c r="A4" s="69" t="s">
        <v>314</v>
      </c>
      <c r="B4" s="66" t="s">
        <v>93</v>
      </c>
      <c r="C4" s="66" t="s">
        <v>127</v>
      </c>
      <c r="D4" s="66" t="s">
        <v>154</v>
      </c>
      <c r="E4" s="66" t="s">
        <v>123</v>
      </c>
      <c r="F4" s="66" t="s">
        <v>214</v>
      </c>
      <c r="G4" s="67">
        <v>0</v>
      </c>
      <c r="H4" s="67">
        <v>0</v>
      </c>
      <c r="I4" s="70">
        <v>1</v>
      </c>
      <c r="J4" s="9"/>
    </row>
    <row r="5" spans="1:10" ht="176.25" customHeight="1" thickTop="1" x14ac:dyDescent="0.35">
      <c r="A5" s="68" t="s">
        <v>314</v>
      </c>
      <c r="B5" s="51" t="s">
        <v>119</v>
      </c>
      <c r="C5" s="51" t="s">
        <v>266</v>
      </c>
      <c r="D5" s="51" t="s">
        <v>152</v>
      </c>
      <c r="E5" s="52" t="s">
        <v>263</v>
      </c>
      <c r="F5" s="51" t="s">
        <v>136</v>
      </c>
      <c r="G5" s="53">
        <v>0.33</v>
      </c>
      <c r="H5" s="53">
        <v>0.33</v>
      </c>
      <c r="I5" s="54">
        <v>0.33</v>
      </c>
      <c r="J5" s="9"/>
    </row>
    <row r="6" spans="1:10" ht="93" customHeight="1" x14ac:dyDescent="0.35">
      <c r="A6" s="68" t="s">
        <v>314</v>
      </c>
      <c r="B6" s="56" t="s">
        <v>215</v>
      </c>
      <c r="C6" s="56" t="s">
        <v>142</v>
      </c>
      <c r="D6" s="56" t="s">
        <v>315</v>
      </c>
      <c r="E6" s="56" t="s">
        <v>123</v>
      </c>
      <c r="F6" s="56" t="s">
        <v>163</v>
      </c>
      <c r="G6" s="53">
        <v>0.33</v>
      </c>
      <c r="H6" s="53">
        <v>0.33</v>
      </c>
      <c r="I6" s="54">
        <v>0.33</v>
      </c>
      <c r="J6" s="9"/>
    </row>
    <row r="7" spans="1:10" s="6" customFormat="1" ht="160.5" customHeight="1" x14ac:dyDescent="0.35">
      <c r="A7" s="15" t="s">
        <v>313</v>
      </c>
      <c r="B7" s="16" t="s">
        <v>264</v>
      </c>
      <c r="C7" s="16" t="s">
        <v>265</v>
      </c>
      <c r="D7" s="16" t="s">
        <v>152</v>
      </c>
      <c r="E7" s="17" t="s">
        <v>263</v>
      </c>
      <c r="F7" s="16" t="s">
        <v>136</v>
      </c>
      <c r="G7" s="37">
        <v>0.33</v>
      </c>
      <c r="H7" s="37">
        <v>0.33</v>
      </c>
      <c r="I7" s="38">
        <v>0.33</v>
      </c>
      <c r="J7" s="10"/>
    </row>
    <row r="8" spans="1:10" s="6" customFormat="1" ht="96.75" customHeight="1" x14ac:dyDescent="0.35">
      <c r="A8" s="15" t="s">
        <v>313</v>
      </c>
      <c r="B8" s="16" t="s">
        <v>269</v>
      </c>
      <c r="C8" s="16" t="s">
        <v>270</v>
      </c>
      <c r="D8" s="16" t="s">
        <v>152</v>
      </c>
      <c r="E8" s="17" t="s">
        <v>263</v>
      </c>
      <c r="F8" s="16" t="s">
        <v>136</v>
      </c>
      <c r="G8" s="37">
        <v>0.33</v>
      </c>
      <c r="H8" s="37">
        <v>0.33</v>
      </c>
      <c r="I8" s="38">
        <v>0.33</v>
      </c>
      <c r="J8" s="10"/>
    </row>
    <row r="9" spans="1:10" s="6" customFormat="1" ht="78" customHeight="1" x14ac:dyDescent="0.35">
      <c r="A9" s="55" t="s">
        <v>268</v>
      </c>
      <c r="B9" s="57" t="s">
        <v>216</v>
      </c>
      <c r="C9" s="56" t="s">
        <v>217</v>
      </c>
      <c r="D9" s="56" t="s">
        <v>315</v>
      </c>
      <c r="E9" s="56" t="s">
        <v>123</v>
      </c>
      <c r="F9" s="56" t="s">
        <v>218</v>
      </c>
      <c r="G9" s="53">
        <v>0.5</v>
      </c>
      <c r="H9" s="53">
        <v>0.5</v>
      </c>
      <c r="I9" s="54"/>
      <c r="J9" s="10"/>
    </row>
    <row r="10" spans="1:10" s="6" customFormat="1" ht="75" customHeight="1" x14ac:dyDescent="0.35">
      <c r="A10" s="55" t="s">
        <v>268</v>
      </c>
      <c r="B10" s="56" t="s">
        <v>47</v>
      </c>
      <c r="C10" s="56" t="s">
        <v>198</v>
      </c>
      <c r="D10" s="56" t="s">
        <v>155</v>
      </c>
      <c r="E10" s="56" t="s">
        <v>124</v>
      </c>
      <c r="F10" s="56" t="s">
        <v>15</v>
      </c>
      <c r="G10" s="53">
        <v>0.33</v>
      </c>
      <c r="H10" s="53">
        <v>0.33</v>
      </c>
      <c r="I10" s="54">
        <v>0.33</v>
      </c>
      <c r="J10" s="10"/>
    </row>
    <row r="11" spans="1:10" s="6" customFormat="1" ht="125.15" customHeight="1" x14ac:dyDescent="0.35">
      <c r="A11" s="55" t="s">
        <v>268</v>
      </c>
      <c r="B11" s="56" t="s">
        <v>326</v>
      </c>
      <c r="C11" s="56" t="s">
        <v>331</v>
      </c>
      <c r="D11" s="56" t="s">
        <v>154</v>
      </c>
      <c r="E11" s="58" t="s">
        <v>327</v>
      </c>
      <c r="F11" s="59" t="s">
        <v>12</v>
      </c>
      <c r="G11" s="53">
        <v>0.33</v>
      </c>
      <c r="H11" s="53">
        <v>0.33</v>
      </c>
      <c r="I11" s="54">
        <v>0.33</v>
      </c>
      <c r="J11" s="10"/>
    </row>
    <row r="12" spans="1:10" s="6" customFormat="1" ht="117" customHeight="1" x14ac:dyDescent="0.35">
      <c r="A12" s="55" t="s">
        <v>268</v>
      </c>
      <c r="B12" s="57" t="s">
        <v>243</v>
      </c>
      <c r="C12" s="57" t="s">
        <v>244</v>
      </c>
      <c r="D12" s="57" t="s">
        <v>245</v>
      </c>
      <c r="E12" s="56" t="s">
        <v>111</v>
      </c>
      <c r="F12" s="56" t="s">
        <v>171</v>
      </c>
      <c r="G12" s="53">
        <v>0.33</v>
      </c>
      <c r="H12" s="53">
        <v>0.33</v>
      </c>
      <c r="I12" s="54">
        <v>0.33</v>
      </c>
      <c r="J12" s="10"/>
    </row>
    <row r="13" spans="1:10" s="6" customFormat="1" ht="73" customHeight="1" x14ac:dyDescent="0.35">
      <c r="A13" s="20" t="s">
        <v>271</v>
      </c>
      <c r="B13" s="16" t="s">
        <v>272</v>
      </c>
      <c r="C13" s="16" t="s">
        <v>273</v>
      </c>
      <c r="D13" s="16" t="s">
        <v>152</v>
      </c>
      <c r="E13" s="22" t="s">
        <v>263</v>
      </c>
      <c r="F13" s="16" t="s">
        <v>136</v>
      </c>
      <c r="G13" s="37">
        <v>0.33</v>
      </c>
      <c r="H13" s="37">
        <v>0.33</v>
      </c>
      <c r="I13" s="38">
        <v>0.33</v>
      </c>
      <c r="J13" s="10"/>
    </row>
    <row r="14" spans="1:10" s="6" customFormat="1" ht="55.5" customHeight="1" x14ac:dyDescent="0.35">
      <c r="A14" s="20" t="s">
        <v>271</v>
      </c>
      <c r="B14" s="21" t="s">
        <v>78</v>
      </c>
      <c r="C14" s="21" t="s">
        <v>125</v>
      </c>
      <c r="D14" s="21" t="s">
        <v>151</v>
      </c>
      <c r="E14" s="21" t="s">
        <v>85</v>
      </c>
      <c r="F14" s="21" t="s">
        <v>15</v>
      </c>
      <c r="G14" s="37">
        <v>0.33</v>
      </c>
      <c r="H14" s="37">
        <v>0.33</v>
      </c>
      <c r="I14" s="38">
        <v>0.33</v>
      </c>
      <c r="J14" s="10"/>
    </row>
    <row r="15" spans="1:10" s="6" customFormat="1" ht="183" customHeight="1" x14ac:dyDescent="0.35">
      <c r="A15" s="20" t="s">
        <v>271</v>
      </c>
      <c r="B15" s="50" t="s">
        <v>328</v>
      </c>
      <c r="C15" s="21" t="s">
        <v>329</v>
      </c>
      <c r="D15" s="21" t="s">
        <v>330</v>
      </c>
      <c r="E15" s="21" t="s">
        <v>122</v>
      </c>
      <c r="F15" s="21" t="s">
        <v>15</v>
      </c>
      <c r="G15" s="18">
        <v>0.33</v>
      </c>
      <c r="H15" s="18">
        <v>0.33</v>
      </c>
      <c r="I15" s="19">
        <v>0.33</v>
      </c>
      <c r="J15" s="10"/>
    </row>
    <row r="16" spans="1:10" s="6" customFormat="1" ht="163.5" customHeight="1" x14ac:dyDescent="0.35">
      <c r="A16" s="60" t="s">
        <v>316</v>
      </c>
      <c r="B16" s="51" t="s">
        <v>261</v>
      </c>
      <c r="C16" s="51" t="s">
        <v>262</v>
      </c>
      <c r="D16" s="51" t="s">
        <v>152</v>
      </c>
      <c r="E16" s="52" t="s">
        <v>263</v>
      </c>
      <c r="F16" s="51" t="s">
        <v>136</v>
      </c>
      <c r="G16" s="53">
        <v>0.33</v>
      </c>
      <c r="H16" s="53">
        <v>0.33</v>
      </c>
      <c r="I16" s="54">
        <v>0.33</v>
      </c>
      <c r="J16" s="10"/>
    </row>
    <row r="17" spans="1:10" s="6" customFormat="1" ht="150.75" customHeight="1" x14ac:dyDescent="0.35">
      <c r="A17" s="55" t="s">
        <v>316</v>
      </c>
      <c r="B17" s="51" t="s">
        <v>87</v>
      </c>
      <c r="C17" s="51" t="s">
        <v>267</v>
      </c>
      <c r="D17" s="51" t="s">
        <v>152</v>
      </c>
      <c r="E17" s="52" t="s">
        <v>263</v>
      </c>
      <c r="F17" s="51" t="s">
        <v>136</v>
      </c>
      <c r="G17" s="53">
        <v>0.33</v>
      </c>
      <c r="H17" s="53">
        <v>0.33</v>
      </c>
      <c r="I17" s="54">
        <v>0.33</v>
      </c>
      <c r="J17" s="10"/>
    </row>
    <row r="18" spans="1:10" s="6" customFormat="1" ht="88.5" customHeight="1" x14ac:dyDescent="0.35">
      <c r="A18" s="55" t="s">
        <v>316</v>
      </c>
      <c r="B18" s="57" t="s">
        <v>126</v>
      </c>
      <c r="C18" s="57" t="s">
        <v>110</v>
      </c>
      <c r="D18" s="57" t="s">
        <v>245</v>
      </c>
      <c r="E18" s="56" t="s">
        <v>111</v>
      </c>
      <c r="F18" s="56" t="s">
        <v>171</v>
      </c>
      <c r="G18" s="53">
        <v>0.33</v>
      </c>
      <c r="H18" s="53">
        <v>0.33</v>
      </c>
      <c r="I18" s="54">
        <v>0.33</v>
      </c>
      <c r="J18" s="10"/>
    </row>
    <row r="19" spans="1:10" s="6" customFormat="1" ht="137.25" customHeight="1" thickBot="1" x14ac:dyDescent="0.4">
      <c r="A19" s="61" t="s">
        <v>316</v>
      </c>
      <c r="B19" s="62" t="s">
        <v>212</v>
      </c>
      <c r="C19" s="63" t="s">
        <v>213</v>
      </c>
      <c r="D19" s="63" t="s">
        <v>154</v>
      </c>
      <c r="E19" s="63" t="s">
        <v>123</v>
      </c>
      <c r="F19" s="63" t="s">
        <v>12</v>
      </c>
      <c r="G19" s="64">
        <v>0.33</v>
      </c>
      <c r="H19" s="64">
        <v>0.33</v>
      </c>
      <c r="I19" s="65">
        <v>0.33</v>
      </c>
      <c r="J19" s="10"/>
    </row>
    <row r="20" spans="1:10" s="6" customFormat="1" ht="30.75" customHeight="1" thickTop="1" x14ac:dyDescent="0.35">
      <c r="A20" s="436" t="s">
        <v>319</v>
      </c>
      <c r="B20" s="437"/>
      <c r="C20" s="437"/>
      <c r="D20" s="437"/>
      <c r="E20" s="437"/>
      <c r="F20" s="437"/>
      <c r="G20" s="437"/>
      <c r="H20" s="437"/>
      <c r="I20" s="438"/>
      <c r="J20" s="10"/>
    </row>
    <row r="21" spans="1:10" s="6" customFormat="1" ht="16.5" customHeight="1" thickBot="1" x14ac:dyDescent="0.4">
      <c r="A21" s="439"/>
      <c r="B21" s="440"/>
      <c r="C21" s="440"/>
      <c r="D21" s="440"/>
      <c r="E21" s="440"/>
      <c r="F21" s="440"/>
      <c r="G21" s="440"/>
      <c r="H21" s="440"/>
      <c r="I21" s="441"/>
      <c r="J21" s="10"/>
    </row>
    <row r="22" spans="1:10" s="6" customFormat="1" ht="125.5" customHeight="1" thickTop="1" x14ac:dyDescent="0.35">
      <c r="A22" s="11"/>
      <c r="B22" s="11"/>
      <c r="C22" s="11"/>
      <c r="D22" s="11"/>
      <c r="E22" s="11"/>
      <c r="F22" s="11"/>
      <c r="G22" s="35"/>
      <c r="H22" s="35"/>
      <c r="I22" s="35"/>
    </row>
    <row r="23" spans="1:10" s="7" customFormat="1" ht="111" customHeight="1" x14ac:dyDescent="0.35">
      <c r="A23" s="49"/>
    </row>
    <row r="24" spans="1:10" s="7" customFormat="1" ht="213.65" customHeight="1" x14ac:dyDescent="0.35"/>
    <row r="25" spans="1:10" s="7" customFormat="1" ht="89.5" customHeight="1" x14ac:dyDescent="0.35">
      <c r="G25" s="8"/>
      <c r="H25" s="8"/>
      <c r="I25" s="8"/>
    </row>
    <row r="26" spans="1:10" s="7" customFormat="1" ht="59.5" customHeight="1" x14ac:dyDescent="0.35">
      <c r="G26" s="8"/>
      <c r="H26" s="8"/>
      <c r="I26" s="8"/>
    </row>
    <row r="27" spans="1:10" s="7" customFormat="1" ht="70" customHeight="1" x14ac:dyDescent="0.35">
      <c r="G27" s="8"/>
      <c r="H27" s="8"/>
      <c r="I27" s="8"/>
    </row>
    <row r="28" spans="1:10" s="7" customFormat="1" ht="61" customHeight="1" x14ac:dyDescent="0.35">
      <c r="G28" s="8"/>
      <c r="H28" s="8"/>
      <c r="I28" s="8"/>
    </row>
    <row r="29" spans="1:10" s="7" customFormat="1" ht="83.15" customHeight="1" x14ac:dyDescent="0.35">
      <c r="G29" s="8"/>
      <c r="H29" s="8"/>
      <c r="I29" s="8"/>
    </row>
    <row r="30" spans="1:10" s="7" customFormat="1" ht="89.5" customHeight="1" x14ac:dyDescent="0.35">
      <c r="G30" s="8"/>
      <c r="H30" s="8"/>
      <c r="I30" s="8"/>
    </row>
    <row r="31" spans="1:10" ht="35.25" customHeight="1" x14ac:dyDescent="0.35">
      <c r="B31" s="5"/>
      <c r="C31" s="5"/>
      <c r="D31" s="5"/>
      <c r="F31" s="5"/>
      <c r="G31" s="8"/>
    </row>
    <row r="32" spans="1:10" ht="39" customHeight="1" x14ac:dyDescent="0.35">
      <c r="B32" s="5"/>
      <c r="C32" s="5"/>
      <c r="D32" s="5"/>
      <c r="F32" s="5"/>
      <c r="G32" s="8"/>
    </row>
  </sheetData>
  <mergeCells count="4">
    <mergeCell ref="G2:I2"/>
    <mergeCell ref="A20:I21"/>
    <mergeCell ref="A2:F2"/>
    <mergeCell ref="A1:I1"/>
  </mergeCells>
  <pageMargins left="0.7" right="0.7" top="0.75" bottom="0.75" header="0.3" footer="0.3"/>
  <pageSetup scale="35"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58"/>
  <sheetViews>
    <sheetView topLeftCell="A19" zoomScale="60" zoomScaleNormal="60" zoomScaleSheetLayoutView="80" workbookViewId="0">
      <selection activeCell="A4" sqref="A4:I51"/>
    </sheetView>
  </sheetViews>
  <sheetFormatPr baseColWidth="10" defaultColWidth="10.81640625" defaultRowHeight="14.5" x14ac:dyDescent="0.35"/>
  <cols>
    <col min="1" max="1" width="27" style="5" customWidth="1"/>
    <col min="2" max="2" width="41.81640625" style="5" customWidth="1"/>
    <col min="3" max="3" width="59.1796875" style="5" customWidth="1"/>
    <col min="4" max="4" width="31.54296875" style="5" customWidth="1"/>
    <col min="5" max="5" width="46.7265625" style="7" customWidth="1"/>
    <col min="6" max="6" width="23.453125" style="8" customWidth="1"/>
    <col min="7" max="9" width="10.81640625" style="23"/>
    <col min="10" max="16384" width="10.81640625" style="5"/>
  </cols>
  <sheetData>
    <row r="1" spans="1:10" ht="130.5" customHeight="1" x14ac:dyDescent="0.35">
      <c r="A1" s="445" t="s">
        <v>336</v>
      </c>
      <c r="B1" s="446"/>
      <c r="C1" s="446"/>
      <c r="D1" s="446"/>
      <c r="E1" s="446"/>
      <c r="F1" s="446"/>
      <c r="G1" s="446"/>
      <c r="H1" s="446"/>
      <c r="I1" s="447"/>
    </row>
    <row r="2" spans="1:10" ht="25.5" customHeight="1" x14ac:dyDescent="0.35">
      <c r="A2" s="456" t="s">
        <v>318</v>
      </c>
      <c r="B2" s="456"/>
      <c r="C2" s="456"/>
      <c r="D2" s="456"/>
      <c r="E2" s="456"/>
      <c r="F2" s="456"/>
      <c r="G2" s="449" t="s">
        <v>146</v>
      </c>
      <c r="H2" s="449"/>
      <c r="I2" s="449"/>
    </row>
    <row r="3" spans="1:10" ht="44.5" customHeight="1" thickBot="1" x14ac:dyDescent="0.4">
      <c r="A3" s="28" t="s">
        <v>21</v>
      </c>
      <c r="B3" s="29" t="s">
        <v>66</v>
      </c>
      <c r="C3" s="28" t="s">
        <v>22</v>
      </c>
      <c r="D3" s="28" t="s">
        <v>144</v>
      </c>
      <c r="E3" s="30" t="s">
        <v>0</v>
      </c>
      <c r="F3" s="28" t="s">
        <v>148</v>
      </c>
      <c r="G3" s="31">
        <v>1</v>
      </c>
      <c r="H3" s="31">
        <v>2</v>
      </c>
      <c r="I3" s="31">
        <v>3</v>
      </c>
    </row>
    <row r="4" spans="1:10" s="6" customFormat="1" ht="122.25" customHeight="1" thickTop="1" thickBot="1" x14ac:dyDescent="0.4">
      <c r="A4" s="122" t="s">
        <v>317</v>
      </c>
      <c r="B4" s="123" t="s">
        <v>63</v>
      </c>
      <c r="C4" s="123" t="s">
        <v>165</v>
      </c>
      <c r="D4" s="123" t="s">
        <v>276</v>
      </c>
      <c r="E4" s="123" t="s">
        <v>38</v>
      </c>
      <c r="F4" s="123" t="s">
        <v>12</v>
      </c>
      <c r="G4" s="124">
        <v>0.33</v>
      </c>
      <c r="H4" s="124">
        <v>0.33</v>
      </c>
      <c r="I4" s="125">
        <v>0.33</v>
      </c>
      <c r="J4" s="10"/>
    </row>
    <row r="5" spans="1:10" s="6" customFormat="1" ht="39.75" customHeight="1" thickBot="1" x14ac:dyDescent="0.4">
      <c r="A5" s="460" t="s">
        <v>56</v>
      </c>
      <c r="B5" s="457" t="s">
        <v>42</v>
      </c>
      <c r="C5" s="126" t="s">
        <v>24</v>
      </c>
      <c r="D5" s="126" t="s">
        <v>152</v>
      </c>
      <c r="E5" s="126" t="s">
        <v>38</v>
      </c>
      <c r="F5" s="127" t="s">
        <v>51</v>
      </c>
      <c r="G5" s="128">
        <v>1</v>
      </c>
      <c r="H5" s="129"/>
      <c r="I5" s="130"/>
      <c r="J5" s="10"/>
    </row>
    <row r="6" spans="1:10" s="6" customFormat="1" ht="27" customHeight="1" thickBot="1" x14ac:dyDescent="0.4">
      <c r="A6" s="460"/>
      <c r="B6" s="457"/>
      <c r="C6" s="126" t="s">
        <v>25</v>
      </c>
      <c r="D6" s="126" t="s">
        <v>152</v>
      </c>
      <c r="E6" s="126" t="s">
        <v>38</v>
      </c>
      <c r="F6" s="127" t="s">
        <v>51</v>
      </c>
      <c r="G6" s="128">
        <v>1</v>
      </c>
      <c r="H6" s="129"/>
      <c r="I6" s="130"/>
      <c r="J6" s="10"/>
    </row>
    <row r="7" spans="1:10" s="6" customFormat="1" ht="35.15" customHeight="1" thickBot="1" x14ac:dyDescent="0.4">
      <c r="A7" s="460"/>
      <c r="B7" s="457" t="s">
        <v>43</v>
      </c>
      <c r="C7" s="126" t="s">
        <v>52</v>
      </c>
      <c r="D7" s="126" t="s">
        <v>299</v>
      </c>
      <c r="E7" s="126" t="s">
        <v>8</v>
      </c>
      <c r="F7" s="131" t="s">
        <v>140</v>
      </c>
      <c r="G7" s="128">
        <v>1</v>
      </c>
      <c r="H7" s="129"/>
      <c r="I7" s="130"/>
      <c r="J7" s="10"/>
    </row>
    <row r="8" spans="1:10" s="6" customFormat="1" ht="25" customHeight="1" thickBot="1" x14ac:dyDescent="0.4">
      <c r="A8" s="460"/>
      <c r="B8" s="457"/>
      <c r="C8" s="126" t="s">
        <v>28</v>
      </c>
      <c r="D8" s="126" t="s">
        <v>299</v>
      </c>
      <c r="E8" s="126" t="s">
        <v>8</v>
      </c>
      <c r="F8" s="131" t="s">
        <v>141</v>
      </c>
      <c r="G8" s="128">
        <v>0.33</v>
      </c>
      <c r="H8" s="128">
        <v>0.33</v>
      </c>
      <c r="I8" s="132">
        <v>0.33</v>
      </c>
      <c r="J8" s="10"/>
    </row>
    <row r="9" spans="1:10" s="6" customFormat="1" ht="53.5" customHeight="1" thickBot="1" x14ac:dyDescent="0.4">
      <c r="A9" s="460"/>
      <c r="B9" s="457"/>
      <c r="C9" s="126" t="s">
        <v>237</v>
      </c>
      <c r="D9" s="126" t="s">
        <v>153</v>
      </c>
      <c r="E9" s="126" t="s">
        <v>83</v>
      </c>
      <c r="F9" s="126" t="s">
        <v>51</v>
      </c>
      <c r="G9" s="133">
        <v>0.33329999999999999</v>
      </c>
      <c r="H9" s="133">
        <v>0.33329999999999999</v>
      </c>
      <c r="I9" s="134">
        <v>0.33339999999999997</v>
      </c>
      <c r="J9" s="10"/>
    </row>
    <row r="10" spans="1:10" s="6" customFormat="1" ht="25.5" customHeight="1" thickBot="1" x14ac:dyDescent="0.4">
      <c r="A10" s="460"/>
      <c r="B10" s="457" t="s">
        <v>36</v>
      </c>
      <c r="C10" s="126" t="s">
        <v>358</v>
      </c>
      <c r="D10" s="126" t="s">
        <v>299</v>
      </c>
      <c r="E10" s="126" t="s">
        <v>8</v>
      </c>
      <c r="F10" s="131" t="s">
        <v>12</v>
      </c>
      <c r="G10" s="128">
        <v>0.33</v>
      </c>
      <c r="H10" s="128">
        <v>0.33</v>
      </c>
      <c r="I10" s="132">
        <v>0.33</v>
      </c>
      <c r="J10" s="10"/>
    </row>
    <row r="11" spans="1:10" s="6" customFormat="1" ht="33" customHeight="1" thickBot="1" x14ac:dyDescent="0.4">
      <c r="A11" s="460"/>
      <c r="B11" s="457"/>
      <c r="C11" s="126" t="s">
        <v>359</v>
      </c>
      <c r="D11" s="126" t="s">
        <v>299</v>
      </c>
      <c r="E11" s="126" t="s">
        <v>8</v>
      </c>
      <c r="F11" s="131" t="s">
        <v>12</v>
      </c>
      <c r="G11" s="128">
        <v>0.33</v>
      </c>
      <c r="H11" s="128">
        <v>0.33</v>
      </c>
      <c r="I11" s="132">
        <v>0.33</v>
      </c>
      <c r="J11" s="10"/>
    </row>
    <row r="12" spans="1:10" s="6" customFormat="1" ht="35.5" customHeight="1" thickBot="1" x14ac:dyDescent="0.4">
      <c r="A12" s="460"/>
      <c r="B12" s="457" t="s">
        <v>131</v>
      </c>
      <c r="C12" s="126" t="s">
        <v>156</v>
      </c>
      <c r="D12" s="126" t="s">
        <v>153</v>
      </c>
      <c r="E12" s="126" t="s">
        <v>83</v>
      </c>
      <c r="F12" s="126" t="s">
        <v>53</v>
      </c>
      <c r="G12" s="128">
        <v>1</v>
      </c>
      <c r="H12" s="129"/>
      <c r="I12" s="130"/>
      <c r="J12" s="10"/>
    </row>
    <row r="13" spans="1:10" s="6" customFormat="1" ht="55.5" customHeight="1" thickBot="1" x14ac:dyDescent="0.4">
      <c r="A13" s="460"/>
      <c r="B13" s="457"/>
      <c r="C13" s="126" t="s">
        <v>238</v>
      </c>
      <c r="D13" s="126" t="s">
        <v>153</v>
      </c>
      <c r="E13" s="126" t="s">
        <v>83</v>
      </c>
      <c r="F13" s="126" t="s">
        <v>51</v>
      </c>
      <c r="G13" s="128">
        <v>1</v>
      </c>
      <c r="H13" s="129"/>
      <c r="I13" s="130"/>
      <c r="J13" s="10"/>
    </row>
    <row r="14" spans="1:10" s="6" customFormat="1" ht="40.5" customHeight="1" thickBot="1" x14ac:dyDescent="0.4">
      <c r="A14" s="460"/>
      <c r="B14" s="457" t="s">
        <v>44</v>
      </c>
      <c r="C14" s="126" t="s">
        <v>23</v>
      </c>
      <c r="D14" s="126" t="s">
        <v>320</v>
      </c>
      <c r="E14" s="126" t="s">
        <v>30</v>
      </c>
      <c r="F14" s="126" t="s">
        <v>15</v>
      </c>
      <c r="G14" s="128">
        <v>0.33</v>
      </c>
      <c r="H14" s="128">
        <v>0.33</v>
      </c>
      <c r="I14" s="132">
        <v>0.33</v>
      </c>
      <c r="J14" s="10"/>
    </row>
    <row r="15" spans="1:10" s="6" customFormat="1" ht="37.5" customHeight="1" thickBot="1" x14ac:dyDescent="0.4">
      <c r="A15" s="460"/>
      <c r="B15" s="457"/>
      <c r="C15" s="126" t="s">
        <v>132</v>
      </c>
      <c r="D15" s="126" t="s">
        <v>320</v>
      </c>
      <c r="E15" s="126" t="s">
        <v>30</v>
      </c>
      <c r="F15" s="126" t="s">
        <v>12</v>
      </c>
      <c r="G15" s="128">
        <v>0.33</v>
      </c>
      <c r="H15" s="128">
        <v>0.33</v>
      </c>
      <c r="I15" s="132">
        <v>0.33</v>
      </c>
      <c r="J15" s="10"/>
    </row>
    <row r="16" spans="1:10" s="6" customFormat="1" ht="30.65" customHeight="1" thickBot="1" x14ac:dyDescent="0.4">
      <c r="A16" s="460"/>
      <c r="B16" s="457"/>
      <c r="C16" s="126" t="s">
        <v>29</v>
      </c>
      <c r="D16" s="126" t="s">
        <v>320</v>
      </c>
      <c r="E16" s="126" t="s">
        <v>30</v>
      </c>
      <c r="F16" s="126" t="s">
        <v>12</v>
      </c>
      <c r="G16" s="128">
        <v>0.33</v>
      </c>
      <c r="H16" s="128">
        <v>0.33</v>
      </c>
      <c r="I16" s="132">
        <v>0.33</v>
      </c>
      <c r="J16" s="10"/>
    </row>
    <row r="17" spans="1:10" s="6" customFormat="1" ht="34" customHeight="1" thickBot="1" x14ac:dyDescent="0.4">
      <c r="A17" s="460"/>
      <c r="B17" s="457"/>
      <c r="C17" s="126" t="s">
        <v>31</v>
      </c>
      <c r="D17" s="126" t="s">
        <v>320</v>
      </c>
      <c r="E17" s="126" t="s">
        <v>30</v>
      </c>
      <c r="F17" s="126" t="s">
        <v>12</v>
      </c>
      <c r="G17" s="128">
        <v>0.33</v>
      </c>
      <c r="H17" s="128">
        <v>0.33</v>
      </c>
      <c r="I17" s="132">
        <v>0.33</v>
      </c>
      <c r="J17" s="10"/>
    </row>
    <row r="18" spans="1:10" s="6" customFormat="1" ht="39.65" customHeight="1" thickBot="1" x14ac:dyDescent="0.4">
      <c r="A18" s="460"/>
      <c r="B18" s="457"/>
      <c r="C18" s="126" t="s">
        <v>32</v>
      </c>
      <c r="D18" s="126" t="s">
        <v>320</v>
      </c>
      <c r="E18" s="126" t="s">
        <v>30</v>
      </c>
      <c r="F18" s="126" t="s">
        <v>12</v>
      </c>
      <c r="G18" s="128">
        <v>0.33</v>
      </c>
      <c r="H18" s="128">
        <v>0.33</v>
      </c>
      <c r="I18" s="132">
        <v>0.33</v>
      </c>
      <c r="J18" s="10"/>
    </row>
    <row r="19" spans="1:10" s="6" customFormat="1" ht="36" customHeight="1" thickBot="1" x14ac:dyDescent="0.4">
      <c r="A19" s="460"/>
      <c r="B19" s="457"/>
      <c r="C19" s="126" t="s">
        <v>33</v>
      </c>
      <c r="D19" s="126" t="s">
        <v>320</v>
      </c>
      <c r="E19" s="126" t="s">
        <v>30</v>
      </c>
      <c r="F19" s="126" t="s">
        <v>12</v>
      </c>
      <c r="G19" s="128">
        <v>0.33</v>
      </c>
      <c r="H19" s="128">
        <v>0.33</v>
      </c>
      <c r="I19" s="132">
        <v>0.33</v>
      </c>
      <c r="J19" s="10"/>
    </row>
    <row r="20" spans="1:10" s="6" customFormat="1" ht="51" customHeight="1" thickBot="1" x14ac:dyDescent="0.4">
      <c r="A20" s="460"/>
      <c r="B20" s="457" t="s">
        <v>45</v>
      </c>
      <c r="C20" s="126" t="s">
        <v>135</v>
      </c>
      <c r="D20" s="126" t="s">
        <v>321</v>
      </c>
      <c r="E20" s="126" t="s">
        <v>134</v>
      </c>
      <c r="F20" s="135" t="s">
        <v>136</v>
      </c>
      <c r="G20" s="136">
        <v>0.7</v>
      </c>
      <c r="H20" s="136">
        <v>0.2</v>
      </c>
      <c r="I20" s="137">
        <v>0.1</v>
      </c>
      <c r="J20" s="10"/>
    </row>
    <row r="21" spans="1:10" s="6" customFormat="1" ht="34.5" customHeight="1" thickBot="1" x14ac:dyDescent="0.4">
      <c r="A21" s="460"/>
      <c r="B21" s="457"/>
      <c r="C21" s="126" t="s">
        <v>34</v>
      </c>
      <c r="D21" s="126" t="s">
        <v>35</v>
      </c>
      <c r="E21" s="126" t="s">
        <v>35</v>
      </c>
      <c r="F21" s="135" t="s">
        <v>12</v>
      </c>
      <c r="G21" s="136">
        <v>1</v>
      </c>
      <c r="H21" s="136"/>
      <c r="I21" s="137"/>
      <c r="J21" s="10"/>
    </row>
    <row r="22" spans="1:10" s="6" customFormat="1" ht="56.5" customHeight="1" thickBot="1" x14ac:dyDescent="0.4">
      <c r="A22" s="460"/>
      <c r="B22" s="457"/>
      <c r="C22" s="126" t="s">
        <v>133</v>
      </c>
      <c r="D22" s="126" t="s">
        <v>321</v>
      </c>
      <c r="E22" s="126" t="s">
        <v>134</v>
      </c>
      <c r="F22" s="126" t="s">
        <v>136</v>
      </c>
      <c r="G22" s="128">
        <v>0.33</v>
      </c>
      <c r="H22" s="128">
        <v>0.33</v>
      </c>
      <c r="I22" s="132">
        <v>0.33</v>
      </c>
      <c r="J22" s="10"/>
    </row>
    <row r="23" spans="1:10" s="6" customFormat="1" ht="99" customHeight="1" thickBot="1" x14ac:dyDescent="0.4">
      <c r="A23" s="460"/>
      <c r="B23" s="126" t="s">
        <v>73</v>
      </c>
      <c r="C23" s="126" t="s">
        <v>219</v>
      </c>
      <c r="D23" s="126" t="s">
        <v>322</v>
      </c>
      <c r="E23" s="126" t="s">
        <v>79</v>
      </c>
      <c r="F23" s="126" t="s">
        <v>15</v>
      </c>
      <c r="G23" s="128">
        <v>0.33</v>
      </c>
      <c r="H23" s="128">
        <v>0.33</v>
      </c>
      <c r="I23" s="132">
        <v>0.33</v>
      </c>
      <c r="J23" s="10"/>
    </row>
    <row r="24" spans="1:10" s="6" customFormat="1" ht="88.5" customHeight="1" thickBot="1" x14ac:dyDescent="0.4">
      <c r="A24" s="460"/>
      <c r="B24" s="126" t="s">
        <v>74</v>
      </c>
      <c r="C24" s="126" t="s">
        <v>75</v>
      </c>
      <c r="D24" s="126" t="s">
        <v>322</v>
      </c>
      <c r="E24" s="126" t="s">
        <v>79</v>
      </c>
      <c r="F24" s="126" t="s">
        <v>53</v>
      </c>
      <c r="G24" s="136">
        <v>1</v>
      </c>
      <c r="H24" s="136">
        <v>0</v>
      </c>
      <c r="I24" s="137">
        <v>0</v>
      </c>
      <c r="J24" s="10"/>
    </row>
    <row r="25" spans="1:10" s="6" customFormat="1" ht="75.75" customHeight="1" thickBot="1" x14ac:dyDescent="0.4">
      <c r="A25" s="460"/>
      <c r="B25" s="126" t="s">
        <v>220</v>
      </c>
      <c r="C25" s="126" t="s">
        <v>128</v>
      </c>
      <c r="D25" s="126" t="s">
        <v>322</v>
      </c>
      <c r="E25" s="126" t="s">
        <v>79</v>
      </c>
      <c r="F25" s="126" t="s">
        <v>53</v>
      </c>
      <c r="G25" s="128">
        <v>1</v>
      </c>
      <c r="H25" s="128">
        <v>0</v>
      </c>
      <c r="I25" s="132">
        <v>0</v>
      </c>
      <c r="J25" s="10"/>
    </row>
    <row r="26" spans="1:10" s="6" customFormat="1" ht="54.75" customHeight="1" thickBot="1" x14ac:dyDescent="0.4">
      <c r="A26" s="460"/>
      <c r="B26" s="126" t="s">
        <v>76</v>
      </c>
      <c r="C26" s="126" t="s">
        <v>77</v>
      </c>
      <c r="D26" s="126" t="s">
        <v>322</v>
      </c>
      <c r="E26" s="126" t="s">
        <v>79</v>
      </c>
      <c r="F26" s="126" t="s">
        <v>15</v>
      </c>
      <c r="G26" s="128">
        <v>0.33</v>
      </c>
      <c r="H26" s="128">
        <v>0.33</v>
      </c>
      <c r="I26" s="132">
        <v>0.33</v>
      </c>
      <c r="J26" s="10"/>
    </row>
    <row r="27" spans="1:10" s="6" customFormat="1" ht="90.75" customHeight="1" thickBot="1" x14ac:dyDescent="0.4">
      <c r="A27" s="460"/>
      <c r="B27" s="126" t="s">
        <v>48</v>
      </c>
      <c r="C27" s="126" t="s">
        <v>49</v>
      </c>
      <c r="D27" s="126" t="s">
        <v>155</v>
      </c>
      <c r="E27" s="126" t="s">
        <v>199</v>
      </c>
      <c r="F27" s="126" t="s">
        <v>15</v>
      </c>
      <c r="G27" s="128">
        <v>0.33</v>
      </c>
      <c r="H27" s="128">
        <v>0.33</v>
      </c>
      <c r="I27" s="132">
        <v>0.33</v>
      </c>
      <c r="J27" s="10"/>
    </row>
    <row r="28" spans="1:10" s="6" customFormat="1" ht="65.25" customHeight="1" thickBot="1" x14ac:dyDescent="0.4">
      <c r="A28" s="460"/>
      <c r="B28" s="126" t="s">
        <v>97</v>
      </c>
      <c r="C28" s="126" t="s">
        <v>99</v>
      </c>
      <c r="D28" s="126" t="s">
        <v>155</v>
      </c>
      <c r="E28" s="126" t="s">
        <v>94</v>
      </c>
      <c r="F28" s="126" t="s">
        <v>95</v>
      </c>
      <c r="G28" s="128">
        <v>0.5</v>
      </c>
      <c r="H28" s="128">
        <v>0.5</v>
      </c>
      <c r="I28" s="132"/>
      <c r="J28" s="10"/>
    </row>
    <row r="29" spans="1:10" s="6" customFormat="1" ht="399.75" customHeight="1" thickBot="1" x14ac:dyDescent="0.4">
      <c r="A29" s="460"/>
      <c r="B29" s="126" t="s">
        <v>98</v>
      </c>
      <c r="C29" s="126" t="s">
        <v>226</v>
      </c>
      <c r="D29" s="126" t="s">
        <v>155</v>
      </c>
      <c r="E29" s="126" t="s">
        <v>94</v>
      </c>
      <c r="F29" s="126" t="s">
        <v>96</v>
      </c>
      <c r="G29" s="128">
        <v>0.33</v>
      </c>
      <c r="H29" s="128">
        <v>0.33</v>
      </c>
      <c r="I29" s="132">
        <v>0.33</v>
      </c>
      <c r="J29" s="10"/>
    </row>
    <row r="30" spans="1:10" s="6" customFormat="1" ht="125.25" customHeight="1" thickBot="1" x14ac:dyDescent="0.4">
      <c r="A30" s="460"/>
      <c r="B30" s="126" t="s">
        <v>100</v>
      </c>
      <c r="C30" s="126" t="s">
        <v>227</v>
      </c>
      <c r="D30" s="126" t="s">
        <v>155</v>
      </c>
      <c r="E30" s="126" t="s">
        <v>94</v>
      </c>
      <c r="F30" s="126" t="s">
        <v>96</v>
      </c>
      <c r="G30" s="128">
        <v>0.33</v>
      </c>
      <c r="H30" s="128">
        <v>0.33</v>
      </c>
      <c r="I30" s="132">
        <v>0.33</v>
      </c>
      <c r="J30" s="10"/>
    </row>
    <row r="31" spans="1:10" s="6" customFormat="1" ht="48.65" customHeight="1" thickBot="1" x14ac:dyDescent="0.4">
      <c r="A31" s="460"/>
      <c r="B31" s="126" t="s">
        <v>101</v>
      </c>
      <c r="C31" s="126" t="s">
        <v>102</v>
      </c>
      <c r="D31" s="126" t="s">
        <v>155</v>
      </c>
      <c r="E31" s="126" t="s">
        <v>94</v>
      </c>
      <c r="F31" s="126" t="s">
        <v>96</v>
      </c>
      <c r="G31" s="128">
        <v>0.33</v>
      </c>
      <c r="H31" s="128">
        <v>0.33</v>
      </c>
      <c r="I31" s="132">
        <v>0.33</v>
      </c>
      <c r="J31" s="10"/>
    </row>
    <row r="32" spans="1:10" s="6" customFormat="1" ht="105.75" customHeight="1" thickBot="1" x14ac:dyDescent="0.4">
      <c r="A32" s="460"/>
      <c r="B32" s="126" t="s">
        <v>228</v>
      </c>
      <c r="C32" s="126" t="s">
        <v>229</v>
      </c>
      <c r="D32" s="126" t="s">
        <v>157</v>
      </c>
      <c r="E32" s="126" t="s">
        <v>103</v>
      </c>
      <c r="F32" s="126" t="s">
        <v>104</v>
      </c>
      <c r="G32" s="128">
        <v>0.33</v>
      </c>
      <c r="H32" s="128">
        <v>0.33</v>
      </c>
      <c r="I32" s="132">
        <v>0.33</v>
      </c>
      <c r="J32" s="10"/>
    </row>
    <row r="33" spans="1:10" s="6" customFormat="1" ht="119.25" customHeight="1" thickBot="1" x14ac:dyDescent="0.4">
      <c r="A33" s="460"/>
      <c r="B33" s="126" t="s">
        <v>105</v>
      </c>
      <c r="C33" s="126" t="s">
        <v>287</v>
      </c>
      <c r="D33" s="126" t="s">
        <v>323</v>
      </c>
      <c r="E33" s="126" t="s">
        <v>111</v>
      </c>
      <c r="F33" s="126" t="s">
        <v>141</v>
      </c>
      <c r="G33" s="128">
        <v>0.33</v>
      </c>
      <c r="H33" s="128">
        <v>0.33</v>
      </c>
      <c r="I33" s="132">
        <v>0.33</v>
      </c>
      <c r="J33" s="10"/>
    </row>
    <row r="34" spans="1:10" s="6" customFormat="1" ht="116.25" customHeight="1" thickBot="1" x14ac:dyDescent="0.4">
      <c r="A34" s="460"/>
      <c r="B34" s="126" t="s">
        <v>159</v>
      </c>
      <c r="C34" s="126" t="s">
        <v>158</v>
      </c>
      <c r="D34" s="126" t="s">
        <v>323</v>
      </c>
      <c r="E34" s="126" t="s">
        <v>111</v>
      </c>
      <c r="F34" s="126" t="s">
        <v>141</v>
      </c>
      <c r="G34" s="128">
        <v>0.33</v>
      </c>
      <c r="H34" s="128">
        <v>0.33</v>
      </c>
      <c r="I34" s="132">
        <v>0.33</v>
      </c>
      <c r="J34" s="10"/>
    </row>
    <row r="35" spans="1:10" s="6" customFormat="1" ht="142.5" customHeight="1" thickBot="1" x14ac:dyDescent="0.4">
      <c r="A35" s="460"/>
      <c r="B35" s="126" t="s">
        <v>160</v>
      </c>
      <c r="C35" s="126" t="s">
        <v>161</v>
      </c>
      <c r="D35" s="126" t="s">
        <v>323</v>
      </c>
      <c r="E35" s="126" t="s">
        <v>111</v>
      </c>
      <c r="F35" s="126" t="s">
        <v>141</v>
      </c>
      <c r="G35" s="128">
        <v>0.33</v>
      </c>
      <c r="H35" s="128">
        <v>0.33</v>
      </c>
      <c r="I35" s="132">
        <v>0.33</v>
      </c>
      <c r="J35" s="10"/>
    </row>
    <row r="36" spans="1:10" s="6" customFormat="1" ht="128.25" customHeight="1" thickBot="1" x14ac:dyDescent="0.4">
      <c r="A36" s="460"/>
      <c r="B36" s="126" t="s">
        <v>162</v>
      </c>
      <c r="C36" s="126" t="s">
        <v>363</v>
      </c>
      <c r="D36" s="126" t="s">
        <v>323</v>
      </c>
      <c r="E36" s="126" t="s">
        <v>111</v>
      </c>
      <c r="F36" s="126" t="s">
        <v>141</v>
      </c>
      <c r="G36" s="128">
        <v>0.33</v>
      </c>
      <c r="H36" s="128">
        <v>0.33</v>
      </c>
      <c r="I36" s="132">
        <v>0.33</v>
      </c>
      <c r="J36" s="10"/>
    </row>
    <row r="37" spans="1:10" s="6" customFormat="1" ht="257.25" customHeight="1" thickBot="1" x14ac:dyDescent="0.4">
      <c r="A37" s="460"/>
      <c r="B37" s="126" t="s">
        <v>106</v>
      </c>
      <c r="C37" s="126" t="s">
        <v>164</v>
      </c>
      <c r="D37" s="126" t="s">
        <v>323</v>
      </c>
      <c r="E37" s="126" t="s">
        <v>111</v>
      </c>
      <c r="F37" s="126" t="s">
        <v>113</v>
      </c>
      <c r="G37" s="128"/>
      <c r="H37" s="128">
        <v>0.5</v>
      </c>
      <c r="I37" s="132">
        <v>0.5</v>
      </c>
      <c r="J37" s="10"/>
    </row>
    <row r="38" spans="1:10" s="6" customFormat="1" ht="72" customHeight="1" thickBot="1" x14ac:dyDescent="0.4">
      <c r="A38" s="460"/>
      <c r="B38" s="126" t="s">
        <v>107</v>
      </c>
      <c r="C38" s="126" t="s">
        <v>108</v>
      </c>
      <c r="D38" s="126" t="s">
        <v>323</v>
      </c>
      <c r="E38" s="126" t="s">
        <v>111</v>
      </c>
      <c r="F38" s="126" t="s">
        <v>114</v>
      </c>
      <c r="G38" s="128">
        <v>0.33</v>
      </c>
      <c r="H38" s="128">
        <v>0.33</v>
      </c>
      <c r="I38" s="132">
        <v>0.33</v>
      </c>
      <c r="J38" s="10"/>
    </row>
    <row r="39" spans="1:10" s="6" customFormat="1" ht="72" customHeight="1" thickBot="1" x14ac:dyDescent="0.4">
      <c r="A39" s="460"/>
      <c r="B39" s="126" t="s">
        <v>109</v>
      </c>
      <c r="C39" s="126" t="s">
        <v>108</v>
      </c>
      <c r="D39" s="126" t="s">
        <v>323</v>
      </c>
      <c r="E39" s="126" t="s">
        <v>111</v>
      </c>
      <c r="F39" s="126" t="s">
        <v>96</v>
      </c>
      <c r="G39" s="128">
        <v>0.33</v>
      </c>
      <c r="H39" s="128">
        <v>0.33</v>
      </c>
      <c r="I39" s="132">
        <v>0.33</v>
      </c>
      <c r="J39" s="10"/>
    </row>
    <row r="40" spans="1:10" s="6" customFormat="1" ht="89.25" customHeight="1" thickBot="1" x14ac:dyDescent="0.4">
      <c r="A40" s="460"/>
      <c r="B40" s="126" t="s">
        <v>353</v>
      </c>
      <c r="C40" s="126" t="s">
        <v>354</v>
      </c>
      <c r="D40" s="126" t="s">
        <v>200</v>
      </c>
      <c r="E40" s="126" t="s">
        <v>201</v>
      </c>
      <c r="F40" s="126" t="s">
        <v>355</v>
      </c>
      <c r="G40" s="138">
        <v>0.33</v>
      </c>
      <c r="H40" s="138">
        <v>0.33</v>
      </c>
      <c r="I40" s="139">
        <v>0.33</v>
      </c>
      <c r="J40" s="10"/>
    </row>
    <row r="41" spans="1:10" s="6" customFormat="1" ht="72" customHeight="1" thickBot="1" x14ac:dyDescent="0.4">
      <c r="A41" s="461"/>
      <c r="B41" s="140" t="s">
        <v>356</v>
      </c>
      <c r="C41" s="140" t="s">
        <v>357</v>
      </c>
      <c r="D41" s="140" t="s">
        <v>200</v>
      </c>
      <c r="E41" s="140" t="s">
        <v>201</v>
      </c>
      <c r="F41" s="140" t="s">
        <v>355</v>
      </c>
      <c r="G41" s="141">
        <v>0.33</v>
      </c>
      <c r="H41" s="141">
        <v>0.33</v>
      </c>
      <c r="I41" s="142">
        <v>0.33</v>
      </c>
      <c r="J41" s="10"/>
    </row>
    <row r="42" spans="1:10" s="6" customFormat="1" ht="45" customHeight="1" thickTop="1" x14ac:dyDescent="0.35">
      <c r="A42" s="459" t="s">
        <v>55</v>
      </c>
      <c r="B42" s="458" t="s">
        <v>115</v>
      </c>
      <c r="C42" s="42" t="s">
        <v>37</v>
      </c>
      <c r="D42" s="42" t="s">
        <v>324</v>
      </c>
      <c r="E42" s="42" t="s">
        <v>86</v>
      </c>
      <c r="F42" s="42" t="s">
        <v>351</v>
      </c>
      <c r="G42" s="43">
        <v>0</v>
      </c>
      <c r="H42" s="43">
        <v>0</v>
      </c>
      <c r="I42" s="44">
        <v>1</v>
      </c>
      <c r="J42" s="10"/>
    </row>
    <row r="43" spans="1:10" s="6" customFormat="1" ht="45" customHeight="1" x14ac:dyDescent="0.35">
      <c r="A43" s="459"/>
      <c r="B43" s="458"/>
      <c r="C43" s="42" t="s">
        <v>284</v>
      </c>
      <c r="D43" s="42" t="s">
        <v>325</v>
      </c>
      <c r="E43" s="42" t="s">
        <v>285</v>
      </c>
      <c r="F43" s="42" t="s">
        <v>286</v>
      </c>
      <c r="G43" s="43">
        <v>0.33</v>
      </c>
      <c r="H43" s="43">
        <v>0.33</v>
      </c>
      <c r="I43" s="44">
        <v>0.33</v>
      </c>
      <c r="J43" s="10"/>
    </row>
    <row r="44" spans="1:10" s="6" customFormat="1" x14ac:dyDescent="0.35">
      <c r="A44" s="459"/>
      <c r="B44" s="458"/>
      <c r="C44" s="42" t="s">
        <v>39</v>
      </c>
      <c r="D44" s="42" t="s">
        <v>324</v>
      </c>
      <c r="E44" s="42" t="s">
        <v>86</v>
      </c>
      <c r="F44" s="42" t="s">
        <v>351</v>
      </c>
      <c r="G44" s="43">
        <v>0</v>
      </c>
      <c r="H44" s="43">
        <v>0</v>
      </c>
      <c r="I44" s="44">
        <v>1</v>
      </c>
      <c r="J44" s="10"/>
    </row>
    <row r="45" spans="1:10" s="6" customFormat="1" ht="36.75" customHeight="1" x14ac:dyDescent="0.35">
      <c r="A45" s="459"/>
      <c r="B45" s="458"/>
      <c r="C45" s="42" t="s">
        <v>40</v>
      </c>
      <c r="D45" s="42" t="s">
        <v>324</v>
      </c>
      <c r="E45" s="42" t="s">
        <v>86</v>
      </c>
      <c r="F45" s="42" t="s">
        <v>12</v>
      </c>
      <c r="G45" s="43">
        <v>1</v>
      </c>
      <c r="H45" s="43">
        <v>0</v>
      </c>
      <c r="I45" s="44">
        <v>0</v>
      </c>
      <c r="J45" s="10"/>
    </row>
    <row r="46" spans="1:10" s="6" customFormat="1" ht="30.65" customHeight="1" x14ac:dyDescent="0.35">
      <c r="A46" s="459"/>
      <c r="B46" s="458"/>
      <c r="C46" s="42" t="s">
        <v>230</v>
      </c>
      <c r="D46" s="42" t="s">
        <v>324</v>
      </c>
      <c r="E46" s="42" t="s">
        <v>86</v>
      </c>
      <c r="F46" s="42" t="s">
        <v>351</v>
      </c>
      <c r="G46" s="43">
        <v>0</v>
      </c>
      <c r="H46" s="43">
        <v>0</v>
      </c>
      <c r="I46" s="44">
        <v>1</v>
      </c>
      <c r="J46" s="10"/>
    </row>
    <row r="47" spans="1:10" s="6" customFormat="1" ht="38.25" customHeight="1" x14ac:dyDescent="0.35">
      <c r="A47" s="459"/>
      <c r="B47" s="458"/>
      <c r="C47" s="42" t="s">
        <v>41</v>
      </c>
      <c r="D47" s="42" t="s">
        <v>324</v>
      </c>
      <c r="E47" s="42" t="s">
        <v>86</v>
      </c>
      <c r="F47" s="42" t="s">
        <v>12</v>
      </c>
      <c r="G47" s="43">
        <v>1</v>
      </c>
      <c r="H47" s="43">
        <v>0</v>
      </c>
      <c r="I47" s="44">
        <v>0</v>
      </c>
      <c r="J47" s="10"/>
    </row>
    <row r="48" spans="1:10" s="6" customFormat="1" ht="1" customHeight="1" x14ac:dyDescent="0.35">
      <c r="A48" s="448" t="s">
        <v>65</v>
      </c>
      <c r="B48" s="12"/>
      <c r="C48" s="12"/>
      <c r="D48" s="12"/>
      <c r="E48" s="12"/>
      <c r="F48" s="12"/>
      <c r="G48" s="32"/>
      <c r="H48" s="32"/>
      <c r="I48" s="33"/>
      <c r="J48" s="10"/>
    </row>
    <row r="49" spans="1:10" s="6" customFormat="1" ht="68.25" customHeight="1" x14ac:dyDescent="0.35">
      <c r="A49" s="448"/>
      <c r="B49" s="12" t="s">
        <v>274</v>
      </c>
      <c r="C49" s="12" t="s">
        <v>275</v>
      </c>
      <c r="D49" s="12" t="s">
        <v>276</v>
      </c>
      <c r="E49" s="12" t="s">
        <v>197</v>
      </c>
      <c r="F49" s="12" t="s">
        <v>277</v>
      </c>
      <c r="G49" s="32">
        <v>0</v>
      </c>
      <c r="H49" s="32">
        <v>1</v>
      </c>
      <c r="I49" s="33">
        <v>0</v>
      </c>
      <c r="J49" s="10"/>
    </row>
    <row r="50" spans="1:10" s="6" customFormat="1" ht="69.75" customHeight="1" x14ac:dyDescent="0.35">
      <c r="A50" s="448"/>
      <c r="B50" s="12" t="s">
        <v>278</v>
      </c>
      <c r="C50" s="12" t="s">
        <v>279</v>
      </c>
      <c r="D50" s="12" t="s">
        <v>276</v>
      </c>
      <c r="E50" s="12" t="s">
        <v>197</v>
      </c>
      <c r="F50" s="12" t="s">
        <v>257</v>
      </c>
      <c r="G50" s="32">
        <v>0.33</v>
      </c>
      <c r="H50" s="32">
        <v>0.33</v>
      </c>
      <c r="I50" s="33">
        <v>0.33</v>
      </c>
      <c r="J50" s="10"/>
    </row>
    <row r="51" spans="1:10" s="6" customFormat="1" ht="90" customHeight="1" thickBot="1" x14ac:dyDescent="0.4">
      <c r="A51" s="45" t="s">
        <v>280</v>
      </c>
      <c r="B51" s="46" t="s">
        <v>281</v>
      </c>
      <c r="C51" s="46" t="s">
        <v>282</v>
      </c>
      <c r="D51" s="46" t="s">
        <v>276</v>
      </c>
      <c r="E51" s="143" t="s">
        <v>197</v>
      </c>
      <c r="F51" s="46" t="s">
        <v>277</v>
      </c>
      <c r="G51" s="47">
        <v>0</v>
      </c>
      <c r="H51" s="47">
        <v>1</v>
      </c>
      <c r="I51" s="48">
        <v>0</v>
      </c>
      <c r="J51" s="10"/>
    </row>
    <row r="52" spans="1:10" s="6" customFormat="1" ht="21.65" customHeight="1" thickTop="1" x14ac:dyDescent="0.35">
      <c r="A52" s="450" t="s">
        <v>319</v>
      </c>
      <c r="B52" s="451"/>
      <c r="C52" s="451"/>
      <c r="D52" s="451"/>
      <c r="E52" s="451"/>
      <c r="F52" s="451"/>
      <c r="G52" s="451"/>
      <c r="H52" s="451"/>
      <c r="I52" s="452"/>
      <c r="J52" s="10"/>
    </row>
    <row r="53" spans="1:10" s="6" customFormat="1" ht="46.5" customHeight="1" thickBot="1" x14ac:dyDescent="0.4">
      <c r="A53" s="453"/>
      <c r="B53" s="454"/>
      <c r="C53" s="454"/>
      <c r="D53" s="454"/>
      <c r="E53" s="454"/>
      <c r="F53" s="454"/>
      <c r="G53" s="454"/>
      <c r="H53" s="454"/>
      <c r="I53" s="455"/>
      <c r="J53" s="10"/>
    </row>
    <row r="54" spans="1:10" ht="15" thickTop="1" x14ac:dyDescent="0.35">
      <c r="A54" s="11"/>
      <c r="B54" s="11"/>
      <c r="C54" s="11"/>
      <c r="D54" s="11"/>
      <c r="E54" s="34"/>
      <c r="F54" s="35"/>
      <c r="G54" s="36"/>
      <c r="H54" s="36"/>
      <c r="I54" s="36"/>
    </row>
    <row r="56" spans="1:10" x14ac:dyDescent="0.35">
      <c r="F56" s="24"/>
      <c r="G56" s="25"/>
      <c r="H56" s="26"/>
    </row>
    <row r="57" spans="1:10" x14ac:dyDescent="0.35">
      <c r="C57" s="27"/>
      <c r="G57" s="26"/>
      <c r="H57" s="26"/>
      <c r="I57" s="26"/>
    </row>
    <row r="58" spans="1:10" x14ac:dyDescent="0.35">
      <c r="C58" s="27"/>
      <c r="G58" s="26"/>
      <c r="H58" s="26"/>
      <c r="I58" s="26"/>
    </row>
  </sheetData>
  <mergeCells count="14">
    <mergeCell ref="A1:I1"/>
    <mergeCell ref="A48:A50"/>
    <mergeCell ref="G2:I2"/>
    <mergeCell ref="A52:I53"/>
    <mergeCell ref="A2:F2"/>
    <mergeCell ref="B20:B22"/>
    <mergeCell ref="B42:B47"/>
    <mergeCell ref="A42:A47"/>
    <mergeCell ref="A5:A41"/>
    <mergeCell ref="B5:B6"/>
    <mergeCell ref="B7:B9"/>
    <mergeCell ref="B10:B11"/>
    <mergeCell ref="B14:B19"/>
    <mergeCell ref="B12:B13"/>
  </mergeCells>
  <pageMargins left="0.7" right="0.7" top="0.75" bottom="0.75" header="0.3" footer="0.3"/>
  <pageSetup scale="45" orientation="portrait" r:id="rId1"/>
  <rowBreaks count="1" manualBreakCount="1">
    <brk id="41"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3</vt:i4>
      </vt:variant>
    </vt:vector>
  </HeadingPairs>
  <TitlesOfParts>
    <vt:vector size="14" baseType="lpstr">
      <vt:lpstr>G. DE RIESGOS DE CORRUPCIÓN</vt:lpstr>
      <vt:lpstr>RACIONALIZACIÓN DE TRAMITES</vt:lpstr>
      <vt:lpstr>RENDICIÓN DE CUENTAS</vt:lpstr>
      <vt:lpstr>ATENCIÓN AL CIUDADANO</vt:lpstr>
      <vt:lpstr>TRANSPARENCIA</vt:lpstr>
      <vt:lpstr>INICIATIVAS ADICIONALES</vt:lpstr>
      <vt:lpstr>ESTRATE PARTICIPACIÓN CIUDADAN</vt:lpstr>
      <vt:lpstr>Hoja1</vt:lpstr>
      <vt:lpstr>Rendición de cuentas </vt:lpstr>
      <vt:lpstr>Servicio al ciudadano</vt:lpstr>
      <vt:lpstr>Transparencia </vt:lpstr>
      <vt:lpstr>'Rendición de cuentas '!Área_de_impresión</vt:lpstr>
      <vt:lpstr>'Servicio al ciudadano'!Área_de_impresión</vt:lpstr>
      <vt:lpstr>'Transparencia '!Área_de_impresión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Cristina Davila Pulido</dc:creator>
  <cp:lastModifiedBy>Mayra Mercedes Alba Garcia</cp:lastModifiedBy>
  <cp:lastPrinted>2020-01-21T18:15:37Z</cp:lastPrinted>
  <dcterms:created xsi:type="dcterms:W3CDTF">2019-12-26T22:00:39Z</dcterms:created>
  <dcterms:modified xsi:type="dcterms:W3CDTF">2023-01-13T16:34:19Z</dcterms:modified>
</cp:coreProperties>
</file>