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elissa\Desktop\MINSALUD\Uso de emergencia\Memoria Justificativa y rta observaciones\"/>
    </mc:Choice>
  </mc:AlternateContent>
  <bookViews>
    <workbookView xWindow="0" yWindow="0" windowWidth="20490" windowHeight="7155"/>
  </bookViews>
  <sheets>
    <sheet name="Publicidad e Informe" sheetId="1" r:id="rId1"/>
    <sheet name="Listas" sheetId="2" state="hidden" r:id="rId2"/>
  </sheets>
  <definedNames>
    <definedName name="_xlnm._FilterDatabase" localSheetId="0" hidden="1">'Publicidad e Informe'!$A$24:$G$182</definedName>
    <definedName name="_xlnm.Print_Area" localSheetId="0">'Publicidad e Informe'!$A$1:$G$182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2" i="1" l="1"/>
  <c r="G19" i="1"/>
  <c r="G21" i="1" l="1"/>
  <c r="G18" i="1"/>
</calcChain>
</file>

<file path=xl/sharedStrings.xml><?xml version="1.0" encoding="utf-8"?>
<sst xmlns="http://schemas.openxmlformats.org/spreadsheetml/2006/main" count="765" uniqueCount="366">
  <si>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</si>
  <si>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</si>
  <si>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</si>
  <si>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</si>
  <si>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</si>
  <si>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</si>
  <si>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</si>
  <si>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</si>
  <si>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</si>
  <si>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</si>
  <si>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</si>
  <si>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</si>
  <si>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</si>
  <si>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</si>
  <si>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</si>
  <si>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</si>
  <si>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</si>
  <si>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</si>
  <si>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</si>
  <si>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</si>
  <si>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</si>
  <si>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</si>
  <si>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</si>
  <si>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</si>
  <si>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</si>
  <si>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</si>
  <si>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</si>
  <si>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</si>
  <si>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</si>
  <si>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</si>
  <si>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</si>
  <si>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</si>
  <si>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Salud y Protección Social</t>
  </si>
  <si>
    <t>Leonardo Arregocés Castillo</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</si>
  <si>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</si>
  <si>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Establecer las condiciones sanitarias para el trámite y otorgamiento de la Autorización Sanitaria de Uso de Emergencia -ASUE, por parte del Instituto Nacional de Vigilancia de Medicamentos y Alimentos - INVIMA, para medicamentos de síntesis química o biológicos, que aún no cuentan con toda la información requerida para la obtención de registro sanitario, y que sean destinados al diagnóstico, la prevención y tratamiento de la Covid – 19.</t>
  </si>
  <si>
    <t>https://www.minsalud.gov.co/Normatividad_Nuevo/Autorizaci%C3%B3n%20Sanitaria%20de%20Uso%20de%20Emergencia%20-ASUE%20para%20medicamentos%20de%20diagn%C3%B3stico,%20prevenci%C3%B3n%20y%20tratamiento%20de%20la%20Covid%20%E2%80%9319.pdf</t>
  </si>
  <si>
    <t xml:space="preserve">Página Web de Ministerio de Salud y Protección Social https://www.minsalud.gov.co/Normativa/Paginas/Proyectos-de-actos-administrativos.aspx  </t>
  </si>
  <si>
    <t xml:space="preserve">Correos electrónicos: erobayo@minsalud.gov.co / mtriana@minsalud.gov.co </t>
  </si>
  <si>
    <t xml:space="preserve">4 gremios (ACEMI, AFIDRO, ANDI y ASINFAR), 1 asociación (ARI), 1 académia (Centro de Pensamiento Medicamentos, Información y Poder - Universidad Nacional de Colombia), 1 Farmacéutica (Eli Lilly), 1 Particular (Gina Bonilla) e INVIMA. </t>
  </si>
  <si>
    <t>ACEMI</t>
  </si>
  <si>
    <t>INVIMA</t>
  </si>
  <si>
    <t>ARI</t>
  </si>
  <si>
    <t>AFIDRO</t>
  </si>
  <si>
    <t>ANDI</t>
  </si>
  <si>
    <t>GINA M BONILLA</t>
  </si>
  <si>
    <t>CENTRO DE PENSAMIENTO MEDICAMENTOS, INFORMACIÓN Y PODER, UNAL</t>
  </si>
  <si>
    <t>ELI LILLY</t>
  </si>
  <si>
    <t>ASINFAR</t>
  </si>
  <si>
    <t>OBSERVATORIO DE SALUD PÚBLICA. UNIVERSIDAD DE LOS ANDES</t>
  </si>
  <si>
    <t>ASOCIACIÓN COLOMBIANA DE INMUNOLOGÍA</t>
  </si>
  <si>
    <t>ASOCIACIÓN COLOMBIANA DE FARMACOVIGILANCIA</t>
  </si>
  <si>
    <t xml:space="preserve">Debería definir quién y cómo se determina el enfoque de riesgo, para que no quede a criterio subjetivo. </t>
  </si>
  <si>
    <t>Definir el término “Homólogo”, al que se refiere este artículo.</t>
  </si>
  <si>
    <t>No queda claro si quienes cuenten con registro sanitario y quieran ampliar las indicaciones, pueden optar por esta vía. En caso afirmativo, debería establecerse claramente el procedimiento de modificación,  cuando se trata de una adición de indicación para un producto que ya cuenta con registro, pueda ser más expedito</t>
  </si>
  <si>
    <t>En el artículo 8, no se menciona información que deba ser aportada .Es el artículo 7</t>
  </si>
  <si>
    <t>15 días son muy corto plazo. Sería recomendable 20 días hábiles</t>
  </si>
  <si>
    <t>A qué se refiere con “pensamiento sustituto no validado”? no es término técnico, sería “pronóstico”, “predicción”??</t>
  </si>
  <si>
    <t>Definir si la IPP e inserto requiere concepto de Comisión Revisora. En caso afirmativo,  en cuánto tiempo  se da.</t>
  </si>
  <si>
    <t>Se debe contemplar el agotamiento cuando no el Titular/Fabricante/Importador, tome la decisión de no solicitar el Registro Sanitario, teniendo en cuenta que el siguiente parágrafo dice, “en lo posible”: Parágrafo 3. Los medicamentos de síntesis química y los biológicos a los cuales se les conceda la autorización, en lo posible, continuarán con la fase de aprobación para obtener el registro sanitario, de conformidad a la normatividad vigente.</t>
  </si>
  <si>
    <t xml:space="preserve">Cuando el producto está aprobado en país de referencia o cuando la indicación ya fue reconocida en otro país </t>
  </si>
  <si>
    <t xml:space="preserve">Establecer cuál será la forma de identificar el Autorización Sanitaria de Uso de Emergencia (ASUE) . Nomenclatura </t>
  </si>
  <si>
    <t xml:space="preserve">Incluir aclaración sobre  el etiquetado </t>
  </si>
  <si>
    <t xml:space="preserve">Debería establecerse claramente el procedimiento de modificación,  cuando se trata de una adición de indicación para un producto que ya cuenta con registro, pueda ser más expedito </t>
  </si>
  <si>
    <t>Definir tema de tarifas o ¿es gratuito?</t>
  </si>
  <si>
    <t xml:space="preserve">Aclarar si se aplica para radiofármacos porque en el literal f del artículo 7, los menciona.
En caso afirmativo, se deben identificar los requisitos para radiofármacos
</t>
  </si>
  <si>
    <t>Se ajusta literal f), a solo BPM.</t>
  </si>
  <si>
    <t xml:space="preserve">En relación al enfoque de riesgo, el Invima debe aplicarlo de acuerdo a lo establecido por la Resolución 1229 de 2013 “Por la cual se establece el modelo de inspección, vigilancia y control sanitario para los productos de uso y consumo humano.”, en el marco de la cual el Instituto, tiene un modelo de inspección, vigilancia y control sanitario, cuya implementación y operación será responsabilidad del Instituto Nacional de Vigilancia de Medicamentos y Alimentos (Invima).
El mencionado modelo, dado que se basa en criterios objetivos, excluyendo cualquier posibilidad de subjetividad. </t>
  </si>
  <si>
    <t>Homólogo hace referencia, a la autoridad sanitaria del país donde se realice el estudio clínico, y quién tiene la potestad de revisar y aprobar los mismos, para adelantar la investigación en seres humanos con el medicamento de síntesis o biológico del caso.</t>
  </si>
  <si>
    <t xml:space="preserve">Se aclarar que, la Autorización Sanitaria de Uso de Emergencia se concederá únicamente a medicamentos de síntesis química y biológicos nuevos o que teniendo registro sanitario vigente opten a un segundo uso o indicación, que cubran únicamente necesidades terapéuticas insatisfechas generadas por la Covid-19, lo cual no se surte en el marco de una modificación del registro, sino de una autorización temporal para dicha indicación o uso.
No obstante, si el titular del registro sanitario, cuenta con la información exigida por el Decreto 677 de 1995 y Decreto 1782 de 2014, podrá radicar el trámite respectivo de modificación de registro sanitario.
</t>
  </si>
  <si>
    <t xml:space="preserve">*Los productos no son necesariamente vacunas, según el alcance del Decreto , también pueden ser otros biológicos
* Debería  exigirse acelerada y lo que lleve de natural
*Unificar la misma exigencia para síntesis química y biológicos
* Si es un medicamento en fase de investigación, se le requerirá estabilidad en el uso?
</t>
  </si>
  <si>
    <t>Se precisa respecto a los numerales 7.2.1 (literal d) y 7.2.5 (literal i), que estos quedarán, así: “Datos de estabilidad acelerada y en uso, y lo avanzado en estabilidad natural (de ser el caso), que permitan demostrar que el producto terminado mantendrá las características mínimas necesarias para la vida útil declarada, a la escala de producción establecida, para el uso de emergencia.”</t>
  </si>
  <si>
    <t xml:space="preserve">Aclarar si se acepta el certificado del país de origen, independientemente que sea de referencia o no
Los radiofármacos no están explícitamente  incluidos en el alcance del Decreto 
</t>
  </si>
  <si>
    <t xml:space="preserve">Si bien, el término para allegar información adicional producto de un requerimiento, en el marco de la solicitud de una ASUE, es de tener presente que, los interesados o solicitantes contarán con una instancia de diálogo temprano, en la cual se pueden verificar aspectos puntuales del trámite y documentación soporte, de acuerdo a lo previsto en el artículo 5 del presente proyecto.  </t>
  </si>
  <si>
    <t>Se aclara que los requisitos son los establecidos en los literales a) al e) del numeral 7.2.2., por lo cual, se retira el inciso final del numeral 7.2.2.</t>
  </si>
  <si>
    <t>En el marco del procedimiento que establezca el INVIMA para el trámite de una ASUE, en el mismo se definirá la revisión y evaluación de la información concerniente a la IPP o inserto, de acuerdo a las competencias de la autoridad sanitaria y de la Comisión Revisora.</t>
  </si>
  <si>
    <t xml:space="preserve">No se puede prohibir la promoción al cuerpo médico.
Debe señalar que se debe dirigir exclusivamente al cuerpo médico. 
</t>
  </si>
  <si>
    <t xml:space="preserve">Se ajusta la figura del agotamiento de existencias la cual quedará de la siguiente manera: “Agotamiento de existencias. El titular de la ASUE podrá agotar las existencias hasta el cumplimiento de la vida útil aprobada por el INVIMA, con solo notificarlo al correo electrónico que se cree para tal fin por este Instituto, y en los siguientes eventos:
1. Cuando se obtenga el correspondiente registro sanitario.
2. Cuando no se opte por la obtención del registro sanitario y se mantengan las condiciones y obligaciones determinadas en el acto de autorización.   
Parágrafo. En caso de que se declare la pérdida de fuerza ejecutoria de la autorización sanitaria de uso de emergencia, por las causales 1, 2 y 3 del artículo 14 del presente decreto, no habrá lugar al agotamiento de existencias.” 
</t>
  </si>
  <si>
    <t xml:space="preserve">En relación a la propuesta, es de anotar que, la autorización sanitaria de uso de emergencia que sea otorgado a un medicamento, dependerá de la información que soporte para el uso o indicación previsto, razón por lo cual, una aprobación o reconocimiento en país de referencia, no implica aprobación automática por parte del Invima.
Sin embargo, si dicha información está disponible, la misma hará parte de los documentos a aportar para la evaluación, de acuerdo a lo estipulado en el literal i) del numeral 7.1 del artículo 7 del presente Decreto.
</t>
  </si>
  <si>
    <t>Señalar que, la identificación de los productos con ASUE, se hará de conformidad con lo establecido en el artículo 11 del presente Decreto.</t>
  </si>
  <si>
    <t xml:space="preserve">En relación al etiquetado aclarar que dicho requisito quedará de la siguiente forma:
1. Para medicamentos de síntesis química
“7.2.3 Etiquetado del producto 
a) Para los medicamentos de síntesis química importados, las etiquetas, empaques e insertos deberán como mínimo indicar en idioma español: el nombre, la composición y las condiciones especiales de almacenamiento.
b) Para los medicamentos de síntesis química fabricados nacionalmente, las etiquetas, empaques e insertos, se ajustarán a lo establecido en el literal l) del artículo 22 y literales a), b), d), e), g), h) y j) del artículo 72 del Decreto 677 de 1995 con arreglo a lo dispuesto en el parágrafo 1° del mencionado artículo 72.”
2. Para medicamentos biológicos:
“7.2.7 Etiquetado del producto 
a) Para las vacunas contra la COVID-19, se aceptarán las etiquetas, empaques e insertos tal y como provienen del país de origen.  
b) Para los demás medicamentos biológicos importados, las etiquetas, empaques e insertos deberán como mínimo indicar en idioma español: el nombre, la composición y las condiciones especiales de almacenamiento.
c) Para los medicamentos biológicos fabricados nacionalmente, las etiquetas, empaques e insertos, se ajustarán a lo establecido en el literal l) del artículo 22 y literales a), b), d), e), g), h) y j) del artículo 72 del Decreto 677 de 1995 con arreglo a lo dispuesto en el parágrafo 1° del mencionado artículo 72.”
</t>
  </si>
  <si>
    <t>Ver respuesta dada en la fila # 4 del presente documento.</t>
  </si>
  <si>
    <t>El Invima establecerá este asunto de acuerdo a lo estipulado en la Ley 399 de 1997. “Por la cual se crea una tasa, se fijan unas tarifas y se autoriza al Instituto de Vigilancia de Medicamentos y Alimentos – INVIMA, su cobro”.</t>
  </si>
  <si>
    <t xml:space="preserve">Establecer cuál es el proceso que se debe seguir para obtener el Registro Sanitario, posterior a tener la ASUE.
Debería ser más expedito porque ya el INVIMA tiene conocimiento sobre producto
</t>
  </si>
  <si>
    <t>Una vez el titular de una ASUE cuente con toda la información requerida para el trámite de obtención del registro sanitario o su modificación por nueva indicación, este podrá presentar dicha solicitud, de conformidad a la normatividad vigente y el procedimiento que para ello establezca el Invima.</t>
  </si>
  <si>
    <t>Establecer con qué tiempo de antelación se debe presentar la solicitud de renovación</t>
  </si>
  <si>
    <t>En relación a la inquietud, es de anotar que, el artículo 10 del presente Decreto prevé tal tiempo, y es de 30 días hábiles antes del vencimiento de la ASUE.</t>
  </si>
  <si>
    <t>Incluir “cuando aplique”</t>
  </si>
  <si>
    <t>El literal j) del numeral 7.2.4., prevé tal condición, cuando se dice: “(…) si no es posible en el momento de la presentación hacerlo a escala industrial, siempre que se presente una justificación adecuada de por qué esto no es posible, y un plan para abordar adecuadamente los vacíos de información.”</t>
  </si>
  <si>
    <t>6 días (No obstante señalar que por tratarse de un reglamento técnico de emergencia, conforme a lo establecido en el artículo 2.2.1.7.5.12. del Decreto 1074 de 2015, no se requería tal publicación).</t>
  </si>
  <si>
    <t xml:space="preserve">Establecer si se autoriza la virtualidad, teniendo en cuenta la situación de emergencia
</t>
  </si>
  <si>
    <t xml:space="preserve">Al respecto indicar que el numeral 12.3 del proyecto quedará, así: “12.3 Condición de venta. La condición de venta para los medicamentos a los cuales se les otorgue una ASUE, será definida por el INVIMA.”
Por otra parte, señalar que, la prescripción de medicamentos con ASUE se hará de conformidad a la normatividad vigente en la materia, y se podrá hacer de forma virtual, de acuerdo a lo establecido en la Resolución 2654 de 2019. 
</t>
  </si>
  <si>
    <t xml:space="preserve">Si bien es clara la competencia de las entidades territoriales del orden departamental, distrital y municipal para cumplir y hacer cumplir en su jurisdicción las normas de orden sanitario previstas en la Ley 9a. de 1979 y sus reglamentaciones.
Se sugiere, respetuosamente, revisar la redacción de los artículos 12 y 13 para precisar el alcance de las actividades puntuales a cargo de las entidades territoriales.
Lo anterior, considerando que el artículo 12 a que remite el artículo 13, integra varias disposiciones sobre condiciones de uso, trazabilidad para pacientes, continuidad de tratamientos etc y la misma norma, igualmente, cita la competencia del INVIMA para la verificación del cumplimiento de las condiciones generales y especiales previstas en el decreto.
Para una mejor compresión y para la correcta ejecución de la disposición planteada, sería conveniente que se precise en la redaccion del artículo 13  la tareas especificas  a cargo de  la  autoridad sanitaria local  en el marco de sus competencias preexistentes.
</t>
  </si>
  <si>
    <t>En relación al comentario planteado, es de aclarar que, si bien el artículo 12 establece la información de producto y condiciones de uso de ASUE, recogiendo varias actividades presentes durante la cadena del medicamento, las responsabilidades y obligaciones de las entidades territoriales de salud de orden departamental, distrital y municipal, se circunscriben a aquellas que estén en el marco de las competencias y funciones que les determina la Ley a estos actores. Y con relación a la ASUE, en especial a las establecidas en el artículo 13 del presente Decreto.</t>
  </si>
  <si>
    <t>Se sugiere  analizar la pertinencia de integrar en el Decreto la obligacion de realizar  un reporte de información de reacciones adversas a la vacuna, igualmente, al Consejo de Evaluación de las Reacciones Adversas a la Vacuna Contra la Covid-19, previsto en el articulo 4º de la Ley 2064 de 2020, o precisar que el Invima articularía la información que reciba sobre este tema  con dicho organismo.
Lo anterior, considerando que en el marco de la nueva Ley 2064, este Consejo, tiene dentro de sus funciones evaluar la  existencia o inexistencia de un nexo causal entre el evento adverso sufrido por el habitante vacunado y la aplicación de la vacuna contra la Covid-19.</t>
  </si>
  <si>
    <t>Respecto al comentario planteado, es necesario precisar que, el parágrafo 1 del artículo 4 de la Ley 2064 de 2020, señala “El funcionamiento del Consejo de Evaluación de las Reacciones Adversas a la Vacuna contra la Covid-19 será reglamentado por el Gobierno Nacional (…)”, por lo anterior, la articulación que se menciona, se hará por parte del INVIMA y dicho Consejo, en el marco de la reglamentación específica que se emita para tal fin, lo cual no es objeto del presente Decreto.</t>
  </si>
  <si>
    <t>Si bien el Decreto se dirige a regular aspectos técnicos para permitir el uso temporal y condicionado de medicamentos de síntesis química o biológico, resulta necesario definir la fuente de financiamiento de dichas tecnologías, y el responsable de su suministro.
Lo anterior en la medida en que la H. Corte Constitucional señaló en su comunicado de prensa No 52, correspondiente a la Sentencia SU-508 de diciembre 7 de 2020 (aún no publicada), que la Ley 1751 de 2015 contempla un modelo de exclusión expresa, con la cual el legislador abandonó la distinción entre servicios y tecnologías excluidos expresamente, incluidos expresamente e incluidos implícitamente, y optó por la siguiente regla: todo aquel servicio y tecnología que no esté expresamente excluido, se entiende incluido en el PBS.
En caso de que no se establezca una fuente de financiamiento y un obligado al suministro de las tecnologías objeto de autorización de uso temporal y condicionado, podría entonces llegar a entenderse que las mismas se encuentran incluidas en el Plan de Beneficios con Cargo a la UPC (PB-UPC), caso en el cual sería fundamental incluir su financiación y actualizar la nota técnica para el cálculo de la UPC.</t>
  </si>
  <si>
    <t>En relación al comentario, es importante aclarar:
1. El mecanismo de financiamiento de la vacuna contra la COVID-19, es el previsto por la Ley 2064 de 2020.
2. El objeto del presente decreto, es establecer las condiciones sanitarias para el otorgamiento de un permiso temporal y condicionado, para el uso de un medicamento, en el marco de la emergencia sanitaria generada por la COVID-19, por lo cual, escapa al alcance de la presente regulación, el establecer las fuentes de financiamiento, por tratarse de un reglamento sanitario.
3. Para efectos de la financiación de los medicamentos de síntesis química y biológicos que se llegarán a necesitar para el manejo de presente emergencia sanitaria por el Covid-19, diferente a las vacunas, obedecerán las normas vigentes que regulan la materia o aquellas que la modifiquen por disposición del Ministerio de Salud y Protección Social o el Gobierno Nacional.</t>
  </si>
  <si>
    <t>La referencia internacional frente a este tipo de figuras de emergencia no incluye unas vigencias específicas ni definidas, al estar vinculadas y depender de una situación de emergencia. 
La figura que actualmente se aplica en la Unión Europea, es distinta a lo que se propone en este proyecto normativo, pues se refiere a un registro sanitario condicionado a la remisión periódica de información, sobre los resultados de los estudios en curso, esperando que, concluidos los estudios, ya la autorización no esté condicionada, y, por ende, se encuentre aprobado y registrado el medicamentos para su comercialización. La periodicidad en la entrega de la información es diferente a la vigencia de la autorización de comercialización condicionada.
Por el contrario, las autorizaciones que se expidan bajo el mecanismo ASUE, serán autorizaciones de uso temporal y condicionadas, en una situación de emergencia para un medicamento que no cuenta con la información ni los soportes requeridos para obtener un registro sanitario, basándose en la evaluación riesgo-beneficio de la información disponible cuando se presenta la solicitud.
Si en todo caso, se considera mantener la vigencia de 1 año para la ASUE, es fundamental fortalecer los procedimientos para la cancelación de dicha autorización, garantizando el debido proceso.</t>
  </si>
  <si>
    <t>Respecto a los cometarios planteados a la figura de emergencia que se pretende regular en el presente Decreto, es importante precisar:
1. De acuerdo a la referenciación internacional, figuras tanto de uso de emergencia (OMS), como de autorización de comercialización condicionada (EMA), sí prevén una vigencia para dichas autorizaciones excepcionales, la cual es de 1 año, sujeta a una extensión o renovación dependiendo de la figura aplicada. 
2. La OMS de acuerdo a su procedimiento de listado de uso de emergencia, el cual se puede verificar en el siguiente enlace: 
file:///C:/Users/User/Downloads/eulprocedure.pdf. En el caso de la EMA, dicha temporalidad está establecida en su normativa sanitaria, lo cual puede ser consultado en el siguiente enlace:   https://ec.europa.eu/health//sites/health/files/files/eudralex/vol-1/reg_2006_507/reg_2006_507_en.pdf
En atención a lo anterior, la propuesta de temporalidad de la ASUE de la que trata el presente Decreto, al igual que el listado de uso de emergencia de la OMS y la autorización de comercialización condicional de la EMA, se busca que dicho uso excepcional, no sea indefinido en el tiempo, y esté sujeto en cuanto a su vigencia, al aporte de nueva evidencia generada en desarrollo de los respectivos estudios del caso, de tal forma que, el titular de dicho permiso temporal y condicionado se vea abocado a la obtención del registro sanitario bajo los requisitos establecidos en el trámite regular, y por ende, su uso y comercialización sea igual que cualquier otro medicamento que obtiene registro.
Por último, en relación a la figura de cancelación, se realizó el ajuste conforme a lo revisado conjuntamente entre las partes y que quedó determinado en el artículo 14 del presente decreto.</t>
  </si>
  <si>
    <t>1. Covid-19:
En las versiones anteriores del proyecto el alcance de la norma incluía todos los medicamentos para el diagnóstico, prevención o tratamiento de enfermedades que surgen con ocasión de una emergencia sanitaria y que representan una ventaja terapéutica para los pacientes.  
Artículo 1 y 4: En el proyecto de norma que ese encuentra en consulta pública se limita el ASSUE a los medicamentos “destinados al diagnóstico, la prevención y tratamiento de la Covid – 19”.
Lo anterior se contradice con otras partes del articulado del proyecto.
Lo anterior es concordante con el artículo 24, que establece que el Decreto tendrá la vigencia de un (1) año.
COMENTARIO: Es importante definir la conveniencia de limitar el alcance únicamente a la emergencia sanitaria actual, con el fin de armonizar rodo el texto normativo y evitar contradicciones. (SIC.)</t>
  </si>
  <si>
    <t>En relación a la delimitación del objeto del proyecto, el cual se circunscribiría a COVID-19, es de anotar que, dada la necesidad específica de focalizar la actuación administrativa del Invima frente a aquellos productos que permitan diagnosticar, prevenir y tratar la enfermedad actual, además de ir en coherencia con otras normas recientemente expedidas como la Ley 2064 de 2020, la cual solo se enfoca en la atención de la emergencia sanitaria ocasionada por la referida enfermedad.
La anterior situación justifica adicionalmente, que se puede expedir la presente norma, bajo la figura de reglamento técnico de emergencia o urgencia, establecida en el artículo 2.2.1.5.7.12 del Decreto 1074 de 2015, favoreciendo de esta manera una expedición prioritaria para su ejecución por parte del INVIMA.
Por otra parte, señalar que, el objeto del presente Decreto está dirigido al diagnóstico, prevención y tratamiento de la COVID-19, razón por la cual, su articulado se debe entender en este sentido.</t>
  </si>
  <si>
    <t>2. Etapa de investigación:
Artículo 4: Se establece que el medicamento debe contar con un estudio clínico en curso, con evidencia de eficacia y seguridad aprobada por el INVIMA o su homólogo en el país donde se realice tal estudio, que permita concluir que el balance beneficio-riesgo es favorable.
COMENTARIOS: En el proyecto inicial se contemplaba la fase de investigación clínica en la que debía encontrarse el medicamento; finalmente, se concluyó que lo relevante es la evidencia de eficacia y seguridad sobre el producto.  Se va a recomendar incluir el tema de calidad.
Ahora, se evidencian puntos críticos respecto a los datos preclínicos y clínicos exigidos en el numeral 7.2.2 del artículo 7 del texto normativo propuesto:
Literal b: Solo solicita datos que demuestren la eficacia en modelos animales; es de vital importancia que la información también demuestre la seguridad, y se debe exigir información de toxicidad.
Literal e: Solicita datos clínicos que demuestren seguridad y eficacia a la dosis que se utilizará y que inicialmente sea aceptable sobre la eficacia y seguridad; es importante resaltar que los resultados de estudios clínicos de fases iniciales no son suficiente para demostrar la seguridad y eficacia del medicamento.
Igualmente, este artículo da la posibilidad de solicitar la autorización aun cuando no se cuente con resultados de un estudio clínico a gran escala. Se debe insistir en que los estudios a gran escala, ya que estos con los que permiten documentar un número mayor de efectos adversos.</t>
  </si>
  <si>
    <t xml:space="preserve">Frente al comentario realizado, es válido precisar:
1. El proyecto de Decreto busca garantizar que el medicamento que aplique a esta autorización, debe demostrar un balance beneficio-riesgo favorable o positivo.
2. La calidad, hace parte de la información necesaria requerida, para que dicha eficacia y seguridad del producto sea conservada, durante su vida útil, por tanto, se contemplan aspectos de calidad, que deben ser aportados por el interesado o solicitante.
3. Es de anotar que, el literal b) del numeral 7.2.2, hace referencia al aporte de evidencia en materia de seguridad, la cual contempla implícitamente información de toxicidad del medicamento en investigación, por lo tanto, no se debe entender excluida.
4. Respecto al literal e) del numeral 7.2.2, resaltar que, los datos que respalden dicha eficacia y seguridad deben ser suficientes para soportar que la misma es aceptable y por tanto, el balance beneficio-riesgo es favorable, lo cual, no se debe limitar a una fase en específico, si no a la evidencia que permita demostrar tal condición del medicamento, lo cual será objeto de revisión y análisis por parte del Invima.
5. Finalmente resaltar que, la figura de uso de emergencia o autorización de comercialización condicionada, en las diferentes agencias, no supeditan que la eficacia y seguridad pueda ser demostrada en la fases finales del estudio clínico, sino incluso en fases intermedias, razón por la cual, el modelo de autorización sanitaria de uso de emergencia (ASUE), busca ser consecuente en este sentido, máxime que se contará con la instancia de diálogo temprano y requerimiento de información, que permitirán, por un lado, saber si la información disponible permite concluir tal eficacia y seguridad preliminar o es necesario contar con mayor evidencia, según sea el caso. </t>
  </si>
  <si>
    <t>3. Vigencia: 
Artículo 9: Se estableció una vigencia de un (1) año, renovable por una única vez y por un término igual.
COMENTARIO: ¿Cómo puede haber renovación, si el artículo 24 del proyecto de decreto establece que este rige a partir de la fecha de su publicación y es vigente por 1 año?</t>
  </si>
  <si>
    <t>En relación al comentario aclarar que, la vigencia de la que trata el artículo 24 del proyecto de Decreto, está en concordancia con el artículo 2.2.1.5.7.12 del Decreto 1074 de 2015, vigencia que es prorrogable por 6 meses más.
Por otra parte, sí, estando vigente el Decreto de Uso de Emergencia, el titular de la ASUE obtiene la renovación por un año más, dicho término, no está supeditado a la vigencia de un reglamento técnico de emergencia, como es el caso que nos atañe.</t>
  </si>
  <si>
    <t>4. Cancelación:
Artículo 14: Se establece que el Invima cancelará mediante acto administrativo motivado la autorización previamente otorgada, pudiendo aplicar las medidas de seguridad correspondientes:
• Cuando el titular incumpla con los requisitos establecidos en este decreto y con las condiciones determinadas por el INVIMA en el acto administrativo de autorización. 
• Cuando la evolución negativa del balance beneficio-riesgo del medicamento durante su uso resulte desfavorable.
• Cuando se conozcan alertas de seguridad por parte de otras agencias sanitarias 
• Por solicitud del interesado quien haya gestionado la expedición de la ASUE. 
Artículo 15. Incluye la figura de “Cancelación oficiosa” automática, la cual procede cuando durante la vigencia de la autorización se otorga el correspondiente registro sanitario al mismo producto.
COMENTARIO:
Esta figura debe regularse de otra manera, ya que, con independencia que sea denominada como “cancelación”, la naturaleza jurídica de la figura continúa siendo la de una revocatoria directa de un acto administrativo de carácter particular, la cual está regulada en el artículo 93 del Código de Procedimiento Administrativo y de lo Contencioso Administrativo; lo anterior, implicaría que la autorización no podría revocarse sin el consentimiento previo, expreso y escrito del respectivo titular, según lo establecido en el artículo 97 del mismo cuerpo normativo.
El Invima propone aplicar la condición resolutoria, de acuerdo con la cual en caso de que la autorización no cumpla con las condiciones debidamente establecidas en el proyecto normativo, y en el acto administrativo que la concedió, se generaría la pérdida de fuerza ejecutoria. Lo anterior, de acuerdo con lo dispuesto en el artículo 91 del Código de Procedimiento Administrativo y de lo Contencioso Administrativo:
“ARTÍCULO 91. PÉRDIDA DE EJECUTORIEDAD DEL ACTO ADMINISTRATIVO. Salvo norma expresa en contrario, los actos administrativos en firme serán obligatorios mientras no hayan sido anulados por la Jurisdicción de lo Contencioso Administrativo. Perderán obligatoriedad y, por lo tanto, no podrán ser ejecutados en los siguientes casos:
1. Cuando sean suspendidos provisionalmente sus efectos por la Jurisdicción de lo Contencioso Administrativo.
2. Cuando desaparezcan sus fundamentos de hecho o de derecho.
3. Cuando al cabo de cinco (5) años de estar en firme, la autoridad no ha realizado los actos que le correspondan para ejecutarlos.
4. Cuando se cumpla la condición resolutoria a que se encuentre sometido el acto.
5. Cuando pierdan vigencia”.</t>
  </si>
  <si>
    <t>Teniendo en consideración que la ASUE es un acto administrativo condicionado, lo procedente es que el titular desde la concesión de dicha autorización este informado de dichas condiciones. En este sentido, y en concordancia con el CPACA en caso de no cumplir las condiciones del artículo 14 que además se encontrarán contenidas en el acto administrativo de Autorización, operaria la pérdida de fuerza ejecutoria o decaimiento del acto administrativo tal como lo establece el numeral 4 del artículo 91 de la Ley 1437 de 2011, lo cual aplica de pleno derecho. No obstante, el Invima emitirá el respectivo acto administrativo motivado, el cual será debidamente notificado, y contra el cual podrá presentarse los recursos que en vía administrativa sean procedentes. En este sentido, el artículo será modificado.</t>
  </si>
  <si>
    <t>5. Agotamiento:
Artículo 17: Se establece que el titular de la ASUE podrá agotar las existencias, hasta el cumplimiento de la vida útil aprobada, con solo notificarlo mediante correo electrónico; en caso de cancelación de la autorización sanitaria de uso de emergencia no habrá lugar al agotamiento.
COMENTARIO: Existe una imprecisión en esta disposición, puesto que establece que cuando se cancele la autorización por alguna de las causales del artículo 14 no habrá agotamiento; sin embargo, la última causal establecida en el artículo referido es la “solicitud del interesado”, evento en el cual no habría justificación sanitaria ni legal para prohibir el agotamiento del producto.</t>
  </si>
  <si>
    <t>Se ajusta la figura del agotamiento de existencias la cual quedará de la siguiente manera: “Agotamiento de existencias. El titular de la ASUE podrá agotar las existencias hasta el cumplimiento de la vida útil aprobada por el INVIMA, con solo notificarlo al correo electrónico que se cree para tal fin por este Instituto, y en los siguientes eventos:
3. Cuando se obtenga el correspondiente registro sanitario.
4. Cuando no se opte por la obtención del registro sanitario y se mantengan las condiciones y obligaciones determinadas en el acto de autorización.   
Parágrafo. En caso de que se declare la pérdida de fuerza ejecutoria de la autorización sanitaria de uso de emergencia, por las causales 1, 2 y 3 del artículo 14 del presente decreto, no habrá lugar al agotamiento de existencias.”</t>
  </si>
  <si>
    <t>como parágrafo favor incluir:
Las vacunas y hemoderivados con ASUE serán exentos de liberación de lote mientras dure la Emergencia Sanitaria, sin embargo, el Laboratorio de Productos Biológicos evaluará el protocolo resumido de producción sin condicionar la comercialización del lote en el País. Cuando el Laboratorio lo requiera podrá solicitar muestras para el análisis de control de calidad.</t>
  </si>
  <si>
    <t>Respecto a la liberación de lotes aclarar que, el INVIMA en el marco de sus competencias, podrá realizar las actividades de inspección, vigilancia y control que considere pertinente, de acuerdo a la normatividad vigente.</t>
  </si>
  <si>
    <t>Comentario: Todas las agencias internacionales y OMS contemplan un etiquetado universal en varios idiomas, destinada tanto al envase exterior como al inmediato de todas las vacunas COVID-19 utilizadas en combinación con el código QR, por cuanto este tema va a ser dinámico y su diseño para cada país ocasionaría retrasos. Por ende, no es aconsejable este numeral como se tiene planteado en el proyecto normativo, por cuanto haría etiquetas exclusivas para Colombia. 
Propuesta: Boceto a escala del proyecto de materiales de envases y empaques del medicamento, inserto, IPP o ficha técnica; los cuales deberán contener la información mínima que garantice su identificación, trazabilidad y uso. Para los medicamentos importados serán aceptados tal como hayan sido establecidos en el país de origen, siempre y cuando contengan la siguiente información en español: composición, nombre y domicilio del fabricante e importador, condiciones de almacenamiento y contraindicaciones. No se permitirá el uso de dibujos o figuras alusivas a su actividad terapéutica, o claims de uso o promocionales.</t>
  </si>
  <si>
    <t>Respecto a la propuesta de etiquetado dicho requisito quedará de la siguiente forma:
1. Para medicamentos de síntesis química
“7.2.3 Etiquetado del producto 
a) Para los medicamentos de síntesis química importados, las etiquetas, empaques e insertos deberán como mínimo indicar en idioma español: el nombre, la composición y las condiciones especiales de almacenamiento.
b) Para los medicamentos de síntesis química fabricados nacionalmente, las etiquetas, empaques e insertos, se ajustarán a lo establecido en el literal l) del artículo 22 y literales a), b), d), e), g), h) y j) del artículo 72 del Decreto 677 de 1995 con arreglo a lo dispuesto en el parágrafo 1° del mencionado artículo 72.”
2. Para medicamentos biológicos:
“7.2.7 Etiquetado del producto 
a) Para las vacunas contra la COVID-19, se aceptarán las etiquetas, empaques e insertos tal y como provienen del país de origen.  
b) Para los demás medicamentos biológicos importados, las etiquetas, empaques e insertos deberán como mínimo indicar en idioma español: el nombre, la composición y las condiciones especiales de almacenamiento.
c) Para los medicamentos biológicos fabricados nacionalmente, las etiquetas, empaques e insertos, se ajustarán a lo establecido en el literal l) del artículo 22 y literales a), b), d), e), g), h) y j) del artículo 72 del Decreto 677 de 1995 con arreglo a lo dispuesto en el parágrafo 1° del mencionado artículo 72.”</t>
  </si>
  <si>
    <t>Recomendamos que no se limite únicamente el objeto del presente decreto para el diagnóstico, la prevención y tratamiento del COVID-19. 
El país debe estar preparado para atender futuras situaciones de emergencia o pandemias que necesitan marcos regulatorios previamente existentes. De forma que cuando se requiera su aplicación no sea necesario expedir nuevamente un decreto que regule los requisitos sanitarios para la expedición de una ASUE y tenga nuevamente que ponerse en marcha un programa desde cero.</t>
  </si>
  <si>
    <t>En relación a la delimitación del objeto del proyecto, el cual se circunscribiría a COVID-19, es de anotar que, dada la necesidad específica de focalizar la actuación administrativa del Invima frente a aquellos productos que permitan diagnosticar, prevenir y tratar la enfermedad actual, además de ir en coherencia con otras normas recientemente expedidas como la Ley 2064 de 2020, la cual solo se enfoca en la atención de la emergencia sanitaria ocasionada por la referida enfermedad.
La anterior situación justifica adicionalmente, que se puede expedir la presente norma, bajo la figura de reglamento técnico de emergencia o urgencia, establecida en el artículo 2.2.1.5.7.12 del Decreto 1074 de 2015, favoreciendo de esta manera una expedición prioritaria para su ejecución por parte del INVIMA.
Por otra parte, señalar que el objeto del presente Decreto está dirigido para el diagnóstico, prevención y tratamiento de la COVID-19, razón por la cual, su articulado se debe entender en este sentido.</t>
  </si>
  <si>
    <t>Es importante resaltar que la misma OMS ha establecido que las decisiones regulatorias locales deben estar apoyadas en el estándar internacional, de esta manera, se propone Incluir dentro del considerando como información de soporte el documento emitido por la OMS en relación con la aprobación de medicamentos en el marco de la pandemia: 
“Utilización de decisiones de otras autoridades regulatorias para autorizar el uso de emergencia de medicamentos y otras tecnologías sanitarias en una pandemia (por ejemplo, COVID-19)”
https://iris.paho.org/handle/10665.2/52037.</t>
  </si>
  <si>
    <t>En relación a la propuesta, es de anotar que, la autorización sanitaria de uso de emergencia que sea otorgado a un medicamento por el INVIMA, dependerá de la información que soporte para el uso o indicación previsto, razón por lo cual, una aprobación o reconocimiento en país de referencia, no implica aprobación automática por parte del Invima.
Sin embargo, si dicha información está disponible, la misma hará parte de los documentos a aportar para la evaluación, de acuerdo a lo estipulado en el literal i) del numeral 7.1 del artículo 7 del presente Decreto.</t>
  </si>
  <si>
    <t>En el objeto se refiere que aplica para medicamentos de síntesis química o biológicos que sean destinados para el diagnóstico, la prevención y el tratamiento del COVID-19. Dicho esto, entendemos que para el diagnóstico como tal no se utilizan medicamentos sino reactivos de diagnóstico y dispositivos médicos, por lo que debería incluirse el uso de otras tecnologías.</t>
  </si>
  <si>
    <t>En relación al comentario, es de anotar que, de acuerdo a la definición de medicamento en el Decreto 677 de 1995, Artículo 2, esta dice “Es aquel preparado farmacéutico obtenido a partir de principios activos, con sin sustancia auxiliares, presentando bajo forma farmacéutica que se utiliza para la prevención, alivio, diagnóstico, tratamiento curación o rehabilitación de la enfermedad. los envases, rótulos, etiquetas y empaques hacen parte integral del medicamento, por cuanto estos garantizan su calidad, estabilidad y uso adecuado.”, en ese orden de ideas, aclarar que, puede haber medicamentos que sirven para el diagnóstico de enfermedades, dentro de las cuales pueden estar aquellas que se presente con ocasión de una emergencia sanitaria como la actual, razón por la cual, se incluyen medicamentos para el diagnóstico.
Finalmente, para efectos del presente decreto, este tendrá como alcance a los medicamentos de síntesis química y biológicos.</t>
  </si>
  <si>
    <t xml:space="preserve">Se sugiere que en el numeral 2.1. se establezca que “los laboratorios nacionales e internacionales que diseñen (…)” Lo anterior, para que no se entienda que los laboratorios internacionales solo importan y no hacen el resto del proceso. </t>
  </si>
  <si>
    <t>En relación al comentario precisar que, si el laboratorio internacional pretende importarlo y comercializarlo, debió haber agotado previamente las instancias de diseño, desarrollo y producción respectiva.</t>
  </si>
  <si>
    <t>En la definición de farmacovigilancia se recomienda incluir las señaladas por ICH, EMA o FDA.</t>
  </si>
  <si>
    <t xml:space="preserve">Se realiza ajuste a definición la cual quedará, así: “La vigilancia activa, a diferencia de la vigilancia pasiva, busca conocer de manera más completa el número de eventos adversos en una población determinada a través de un proceso organizado continuo.” </t>
  </si>
  <si>
    <t xml:space="preserve">Actualmente el decreto cuenta con una vigencia de un año, en el término que tarda en expedirse una ASUE el decreto perderá vigencia y no será posible realizar la renovación del producto. De ese modo, en el término de un año no es posible que se realice una distribución a nivel nacional del medicamento o vacuna. Por lo anterior, nuestra propuesta es que la vigencia de la ASUE se mantenga mientras perdure la emergencia sanitaria proferida por la Organización Mundial de la Salud.  </t>
  </si>
  <si>
    <t>Es importante aclarar cuál será el enfoque de riesgo o los criterios para definirlo y cómo se aplicará.</t>
  </si>
  <si>
    <t>Debe establecerse un mecanismo expedito de evaluación y concesión de la solicitud de registro sanitario del medicamento para el COVID-19. Se propone que la expedición del Registro Sanitario este alienado al sentido de urgencia de aprobación de estas tecnologías, y el tiempo estimado de aprobación sea 1 mes.</t>
  </si>
  <si>
    <t xml:space="preserve">Una vez el titular de una ASUE cuente con toda la información requerida para el trámite de obtención del registro sanitario o su modificación por nueva indicación, este podrá presentar dicha solicitud, de conformidad a la normatividad vigente y el procedimiento que para ello establezca el Invima. </t>
  </si>
  <si>
    <t>El decreto debe generar un soporte jurídico del dialogo temprano y por lo tanto debe contener su procedimiento para que sea un procedimiento expedito y no referirlo al régimen establecido para el derecho de petición.
Proponemos que la revisión en diálogos tempranos para productos del COVID-19 se realice en máximo 8 días hábiles.</t>
  </si>
  <si>
    <t xml:space="preserve">Se realiza ajuste al artículo del proyecto de decreto el cual quedará, así: “Los interesados en obtener una Autorización Sanitaria de Uso de Emergencia, podrán solicitar al INVIMA, reuniones previas a la radicación de la solicitud de una ASUE, de conformidad con el procedimiento definido por esa entidad, el cual deberá contener mecanismos ágiles y expeditos para su desarrollo.”. </t>
  </si>
  <si>
    <t>*Las certificaciones y otros documentos emitidos por agencias en otros países deberán presentarse legalizados, apostillados y traducidos tal como lo establece la regulación actual para medicamentos en Colombia, sin embargo, esta situación no atiende al sentido de urgencia de estas autorizaciones y a la realidad de los trámites de legalización, los cuales durante la pandemia han sido afectados, de tal manera, que estos trámites duran aún más tiempo.
*Para el caso de certificaciones de BPM se debe aclarar que pueden aportarse indicando la dirección electrónica para su consulta y también sin legalizar en los casos que aplique debido a la situación de emergencia (con base en el Decreto 476 de 2020).
*En el literal i) del numeral 7.1 se sugiere que cuando se mencione a la autoridad se especifique que sea una autoridad de referencia aceptada en Colombia. 
*Sobre los países de emisión de los certificados debería aclararse que sea aceptado el certificado emitido o por una agencia de referencia para Colombia de acuerdo con la regulación vigente. Por lo anterior, se solicita que se elimine el requisito de legalización y apostilla de los documentos que se presentarán ante el INVIMA.
*Ahora, frente al tema de etiquetado y labeling, el proyecto de Decreto establece que se debe cumplir con las reglas de etiquetado del Decreto 677 de 1995, teniendo en cuenta que estos productos provienen del extranjero y tienen un idioma distinto al español, solicitamos que se acepte la información del producto tal como proviene del país de origen. Debe llamarse la atención que esta situación ya se utiliza en los medicamentos utilizados en el PAI, ya que por expresa disposición del Decreto 249 de 2013 los medicamentos utilizados en el PAI pueden importarse con su etiqueta de origen.</t>
  </si>
  <si>
    <t>En relación al literal f) del artículo 7, se aclara que el Certificado de Buenas Prácticas de Manufactura – BPM, para el (los) sitio(s) de fabricación del medicamento, estos deben ser emitidos por las agencias sanitarias de los países que estén facultados para expedir dicho certificado.
Respecto al comentario adicional, se ajusta el literal f), en el sentido de incluir la posibilidad de consulta del certificado BPM a través del link de la autoridad sanitaria, cuando así sea posible, para verificación por parte del INVIMA.   
Respecto a la propuesta de etiquetado dicho requisito quedará de la siguiente forma:
1. Para medicamentos de síntesis química
“7.2.3 Etiquetado del producto 
a) Para los medicamentos de síntesis química importados, las etiquetas, empaques e insertos deberán como mínimo indicar en idioma español: el nombre, la composición y las condiciones especiales de almacenamiento.
b) Para los medicamentos de síntesis química fabricados nacionalmente, las etiquetas, empaques e insertos, se ajustarán a lo establecido en el literal l) del artículo 22 y literales a), b), d), e), g), h) y j) del artículo 72 del Decreto 677 de 1995 con arreglo a lo dispuesto en el parágrafo 1° del mencionado artículo 72.”
2. Para medicamentos biológicos:
“7.2.7 Etiquetado del producto 
a) Para las vacunas contra la COVID-19, se aceptarán las etiquetas, empaques e insertos tal y como provienen del país de origen.  
b) Para los demás medicamentos biológicos importados, las etiquetas, empaques e insertos deberán como mínimo indicar en idioma español: el nombre, la composición y las condiciones especiales de almacenamiento.
c) Para los medicamentos biológicos fabricados nacionalmente, las etiquetas, empaques e insertos, se ajustarán a lo establecido en el literal l) del artículo 22 y literales a), b), d), e), g), h) y j) del artículo 72 del Decreto 677 de 1995 con arreglo a lo dispuesto en el parágrafo 1° del mencionado artículo 72.”</t>
  </si>
  <si>
    <t xml:space="preserve">Se recomienda eliminar la necesidad de incluir las letras ASUE en el etiquetado del producto, dado que esta inclusión implica un reacondicionamiento del producto, el cual no es necesario en una situación de emergencia, muchos más cuando se refiere a medicamentos de prescripción, el cual su acceso es hecho a través de una institución de salud, y no existe una dispensación al detal del mismo. </t>
  </si>
  <si>
    <t xml:space="preserve">Respecto al comentario indicar que, si bien se establece una nomenclatura como se dispone en el artículo 11 del presente decreto, en este no se hace en ningún momento alusión, a que dicha nomenclatura deba hacer parte del etiquetado del producto.  </t>
  </si>
  <si>
    <t>Se solicita que se modifique el término que cuenta el INVIMA para evaluar la solicitud sea de cinco (5) días hábiles.</t>
  </si>
  <si>
    <t>Se realiza ajuste al numeral 8.1, del artículo 8, el cual quedará así: “Una vez recibida la solicitud con sus respectivos soportes, procederá a efectuar la evaluación y concederá o negará la autorización sanitaria de uso de emergencia o comunicará que es necesario complementar o adicionar la información, para lo cual el INVIMA contará con un término perentorio de diez (10) días hábiles.”</t>
  </si>
  <si>
    <t>Se solicita que se establezca en el procedimiento la posibilidad que el INVIMA, en aras de la eficiencia administrativa, requiera en cualquier momento del procedimiento al interesado a través de los canales disponibles que permita la tecnología, como por ejemplo correos electrónicos, reuniones virtuales, entre otros.</t>
  </si>
  <si>
    <t>Teniendo en cuenta que el articulo menciona los requisitos para los productos biológicos sugerimos ajuste de redacción</t>
  </si>
  <si>
    <t xml:space="preserve">En cumplimiento del articulo 74 del Decreto 677/95 se solicita que se acepten las etiquetas y rótulos según su lugar de origen y se exceptúe la obligación de acondicionarlas al idioma español. Sugerimos que en cuanto al plan de gestión de riesgo sean aceptados los planes que se ajusten a la normativa internacional de agencias sanitarias de referencia. Sugerimos se aclare que el plan de gestión de riesgo incluya un plan de farmacovigilancia
</t>
  </si>
  <si>
    <t xml:space="preserve">Muy importante la calificación de perentorio que introduce la regulación y un buen referente de la forma como deberían cumplirse los tiempos de ley ante la entidad sanitaria. Considerando que en un proceso de sometimiento + requerimiento+ contestación + autorización este termino podría estar cercano a los 55 días hábiles, y dada la urgencia de contar con estas tecnologías, proponemos reducir todos los plazos, tantos los de la entidad como los del laboratorio y acelerar el proceso.
Solicitamos se aclare desde cuando se contabilizan los términos en el caso que durante los diálogos tempranos se haya aportado documentación preliminar. 
¿La información específica será requisito para obtener la autorización sanitaria? No es claro el momento en el que se debe entregar la información específica. 
Para evitar que se alarguen los tiempos y que se niegue la autorización, sugerimos que el proceso garantice espacios para resolución de inquietudes que faciliten que el proceso y hagan que sea más acelerado (como en otros países), por medio de  mecanismos de comunicación e interacción que permitan durante el proceso aportar información para evitar requerimientos múltiples. 
</t>
  </si>
  <si>
    <t xml:space="preserve">
No es costumbre en la solicitud de un trámite sanitario allegar la ficha técnica de los productos y se acepta la información contenida en la IPP. En tal virtud solicitamos que se exija únicamente la IPP tal como viene del país de origen, armonizada con lo que se está aprobando en otras autoridades sanitarias.
</t>
  </si>
  <si>
    <t xml:space="preserve">Observación: ¿Qué proceso se debe seguir para una modificación? ¿En qué casos? ¿Qué tipo de situaciones no requieren modificación y si bastaría con una notificación? 
Propuesta: Una modificación debería surtir el mismo proceso expedito de la autorización (diálogo temprano y aprobación de acuerdo al riesgo).
Sugerimos ajuste de redacción: b) Cumplir con las condiciones señaladas en el acto administrativo de la aprobación de ASUE que expida el INVIMA.
</t>
  </si>
  <si>
    <t xml:space="preserve">Sugerimos se incluyan las siguientes responsabilidades: Establecer un mecanismo expedito para la revisión y aprobación de modificaciones. Establecer oportunamente los lineamientos, guías, formatos y tarifas para la aplicación de lo dispuesto en esta norma </t>
  </si>
  <si>
    <t xml:space="preserve">Antes de la cancelación, de manera expedita se debe buscar la respuesta a las no conformidades de parte del titular.Ajuste de redacción </t>
  </si>
  <si>
    <t xml:space="preserve">Se solicita aclarar cuál es el alcance de la prohibición de promoción en el entendido que la mayor información favorece el proceso de inmunización. Es necesario informar al paciente para que su decisión esté fundamentada en el conocimiento de la sustancia.  La promoción debería permitirse, siguiendo los esquemas del registro sanitario en el marco del Decreto 677/1995. Consulta: ¿Qué actividades estarían permitidas para profesionales de salud y pacientes en relación con estas terapias y de parte de los titulares de registros sanitarios?
</t>
  </si>
  <si>
    <t xml:space="preserve">Solicitamos mas detalle de la implementación de esta disposición. </t>
  </si>
  <si>
    <t xml:space="preserve">En línea con el ejercicio de referenciación de otras autoridades sanitarias, EMA (Directiva 507/2006) y FDA (Emergency Use Authorization of Medical Products and Related Authorities, 2017) es necesario establecer los criterios para la concesión de esta autorización, los cuales se proponen en la siguiente redacción: 
“Artículo x. Criterios. Una autorización sanitaria de uso de emergencia podrá concederse cuando el INVIMA considere que, a pesar de que la totalidad de la información que se refiere a calidad, seguridad y eficacia del producto farmacéutico no se encuentra disponible aún, si cumplen las siguientes condiciones: 
a) El balance riesgo-beneficio del producto farmacéutico es positivo;
b) Tras efectuarse los cálculos pertinentes, hay una alta probabilidad de que el solicitante se encuentre en posición de entregar la totalidad de la información;
c) Existe una necesidad terapéutica insatisfecha;
d) La evidencia demuestra que los beneficios en salud pública representados por la disponibilidad inmediata del producto farmacéutico en el mercado superan los riesgos inherentes al hecho de que la información clínica adicional todavía no haya sido entregada
e) No deben existir en el mercado alternativas terapéuticas capaces de satisfacer la necesidad terapéutica objetivo”.
</t>
  </si>
  <si>
    <t>Adicionar en el aparado de Considerandos hoja 3 párrafo 3: Que las autorizaciones de uso en emergencia (ASUE), usadas por la FDA y la EMA, son de decisiones regulatorias que no constituyen aprobación de comercialización y que su objetivo principal es permitir el uso de tecnologías sanitarias no aprobadas durante situaciones consideradas como emergencias de salud pública y que este tipo de AUE son otorgadas cuando no existen alternativas adecuadas, aprobadas y disponibles y son condicionadas al cumplimiento de ciertos criterios regulatorios.</t>
  </si>
  <si>
    <t>Se precisa respecto al numeral 7.2.5 (literal i), que este quedará, así: “Datos de estabilidad acelerada y en uso, y lo avanzado en estabilidad natural (de ser el caso), que permitan demostrar que el producto terminado mantendrá las características mínimas necesarias para la vida útil declarada, a la escala de producción establecida, para el uso de emergencia.”</t>
  </si>
  <si>
    <t xml:space="preserve">Respecto a lo sugerido respecto al etiquetado y rotulado, dicho ajuste se entenderá conforme a lo indicado en la respuesta al comentario de la fila # 69. 
Los criterios de evaluación de los planes de gestión de riesgo están alineados a la estructura e información que se indican en guías de referencia internacionales (EMA, ICH, FDA).
Se considera que no es necesario aclarar que el plan de farmacovigilancia debe estar incluido en el plan de gestión de riesgos, ya que el documento E2E de ICH hace referencia al mismo, y hace parte integral del PGR teniendo en cuenta lineamientos de la EMA.
</t>
  </si>
  <si>
    <t xml:space="preserve">En relación al comentario, anotar que, de acuerdo a lo establecido en el artículo 8 del presente acto, se disponen los tiempos límite que el INVIMA tendrá para la evaluación y concesión o no de la ASUE. En este sentido el Invima, de acuerdo con el número de solicitudes, podrá tomar menos tiempo en la evaluación, así mismo el interesado podrá dar respuesta en un término menor a los 15 días hábiles.Por otra parte, indicar que, los términos de evaluación empiezan a contar en el momento en que se radique la solicitud formal de ASUE ante el INVIMA, de acuerdo a lo establecido en el artículo 8 del presente Decreto. La información solicitada en el artículo 7 para soportar la solicitud, es requisito obligatorio para obtener la autorización sanitaria, y su entrega al INVIMA con fines de evaluación, se debe hacer según lo dispuesto en el artículo 8 del presente Decreto.El proyecto de regulación contempla en su artículo 5 la posibilidad que el interesado solicite un diálogo temprano con la autoridad sanitaria, para que la misma vaya formando un concepto técnico frente al medicamentos. Al respecto el Invima se encuentra construyendo los lineamientos de diálogo temprano, para la adecuada implementación una vez se expida la regulación
</t>
  </si>
  <si>
    <t xml:space="preserve">Con relación al comentario, destacar que, la ficha técnica es un documento técnico requerido para la recepción de producto, de tal forma que permita su identificación inequívoca y que de igual forma, indica las características técnicas del medicamento en cuestión, razón por la cual se hace necesaria para efectos de verificación de la mercancía por el receptor. Dicho documento, debe contar al menos la información descrita en el literal a) del numeral 12.1., sin que el proyecto normativo, exija una elaboración específica para Colombia. </t>
  </si>
  <si>
    <t xml:space="preserve">Respecto a las modificaciones eventuales que deban tramitarse por el titular de una ASUE ante el INVIMA, el literal d) del numeral 13.2 dispone “Adoptar las medidas necesarias con ocasión de nueva información o actualizaciones del balance beneficio-riesgo del producto”, siendo una obligación del Instituto dar trámite a aquellos cambios que resulten necesarios a la ASUE. 
Por otra parte, resaltar que el acto administrativo al que hace alusión el literal b) del numeral 13.1, es aquel mediante el cual el INVIMA haya otorgado a un particular una ASUE. 
</t>
  </si>
  <si>
    <t xml:space="preserve">Respecto a las modificaciones eventuales que deban tramitarse por el titular de una ASUE ante el INVIMA, el literal d) del numeral 13.2 dispone “Adoptar las medidas necesarias con ocasión de nueva información o actualizaciones del balance beneficio-riesgo del producto”, siendo una obligación del Instituto dar trámite a aquellos cambios que resulten necesarios a la ASUE.  
De acuerdo con el comentario, se requiere incluir la regulación del procedimiento para la modificación establecida en el artículo 13 numeral 13.1 literal e). - Se sugiere el trámite de modificación automática con control posterior de acuerdo con el procedimiento establecido en el artículo 4 del decreto 843 de 2016.
Respecto a las modificaciones eventuales que deban tramitarse por el titular de una ASUE ante el INVIMA, el literal d) del numeral 13.2 dispone “Adoptar las medidas necesarias con ocasión de nueva información o actualizaciones del balance beneficio-riesgo del producto”, siendo una obligación del Instituto dar trámite a aquellos cambios que resulten necesarios a la ASUE.  
El Invima se encuentra construyendo los lineamientos de diálogo temprano, los formatos de solicitud y tarifas para la adecuada implementación una vez se expida la regulación.
</t>
  </si>
  <si>
    <t xml:space="preserve">Se aclara que la información de producto y condiciones de uso de los medicamentos con ASUE, deben enmarcarse dentro de lo dispuesto en el artículo 12 del presente proyecto. </t>
  </si>
  <si>
    <t>En relación a lo inquietud planteada, dicha exigencia de trazabilidad, se encuentra complementada con lo señalado en el numeral 12.2 del presente Decreto</t>
  </si>
  <si>
    <t>Esta propuesta ya se encuentra incorporada en el presente Decreto en los artículos 1, 4 y 7.</t>
  </si>
  <si>
    <t>Los párrafos 14, 15 y 16 de los considerandos del proyecto del Decreto, contienen la propuesta a adicionar, por lo tanto, justifican la creación de la autorización y hay un marco internacional que la respalda.</t>
  </si>
  <si>
    <t>Se incluye parágrafo al artículo 8, en el siguiente sentido “Parágrafo 2. En el marco de la solicitud de Autorización Sanitaria de Uso de Emergencia - ASUE, el INVIMA acudirá a mecanismos ágiles y expeditos para la evaluación y expedición de la misma, para lo cual contará con procedimientos claros y concisos de los canales disponibles para ello.”</t>
  </si>
  <si>
    <t>Se solicita que se modifique el término que cuenta el INVIMA para aprobar o negar la autorización de uso de emergencia una vez recibida la respuesta por parte del solicitante a cinco (5) días hábiles.</t>
  </si>
  <si>
    <r>
      <t xml:space="preserve">Se realiza ajuste al numeral 8.3, del artículo 8, el cual quedará así: </t>
    </r>
    <r>
      <rPr>
        <i/>
        <sz val="12"/>
        <rFont val="Arial"/>
        <family val="2"/>
      </rPr>
      <t>“Una vez recibida la solicitud con sus respectivos soportes, procederá a efectuar la evaluación y concederá o negará la autorización sanitaria de uso de emergencia o comunicará que es necesario complementar o adicionar la información, para lo cual el INVIMA contará con un término perentorio de diez (10) días hábiles.”</t>
    </r>
  </si>
  <si>
    <t>Se solicita que se incluya que de conformidad con lo establecido en el Acuerdo 03 de 2017 emitido por el Consejo Directivo del INVIMA, el Invima convocará a sesiones extraordinarias para evaluar las solicitudes de AUTORIZACION SANITARIA DE USO DE EMERGENCIA – ASSUE. 
Así mismo, el INVIMA o los miembros de la Sala podrán invitar a servidores públicos, personas particulares, miembros de entidades de reconocida capacidad científica, expertos nacionales o internacionales para aclarar aspectos técnicos relacionados con el producto en estudio.</t>
  </si>
  <si>
    <t>Respecto al comentario, precisar que, ya el acuerdo 03 de 2017 en su artículo 22 establece la posibilidad de realizar sesiones extraordinarias para evaluar los asuntos de su competencia. 
En relación a la invitación de servidores públicos, personas particulares, miembros de entidades de reconocida capacidad científica, expertos nacionales o internacionales, se podrá realizar conforme a lo establecido en el artículo 24 del mencionado acuerdo.</t>
  </si>
  <si>
    <t xml:space="preserve">Tal como se mencionó en el artículo 7, se recomienda eliminar la inclusión de las letras ASUE antes del número consecutivo dentro del etiquetado de los productos. </t>
  </si>
  <si>
    <t xml:space="preserve">Respecto al comentario indicar que, si bien se establece una nomenclatura como se dispone en el artículo 11 del presente decreto, en este no se hace en ningún momento alusión, a que dicha nomenclatura deba hacer parte del etiquetado del producto.   </t>
  </si>
  <si>
    <t xml:space="preserve">Se menciona que se deberá incluir de forma adicional la ficha técnica del producto, circunstancia que no es necesaria, ya que con la información de la IPP del producto es suficiente. Igualmente, en atención a que la información de la IPP es elaborada globalmente, y una elaboración especifica para Colombia puede generar retrasos innecesarios, se recomienda que elimine la necesidad de presentar una ficha técnica, sino que se mantenga la información de la IPP tal como proviene de origen. </t>
  </si>
  <si>
    <t>Teniendo en cuenta la naturaleza de esta regulación la prescripción de medicamento no debería encontrarse en este tipo de reglamentación por cuanto ya se encuentra en la reglamentación general. Por lo tanto, se solicita eliminar este numeral.</t>
  </si>
  <si>
    <t>Se ajustó la redacción del numeral 12.3 la cual quedará de la siguiente forma: “Condición de venta. La condición de venta para los medicamentos a los cuales se les otorgue una ASUE, será definida por el INVIMA.”</t>
  </si>
  <si>
    <t xml:space="preserve">La redacción de este numeral no es clara. Se solicita que se aclare cuál es la intención de este artículo, y en particular cuando se hace mención a las “no conformidades”. </t>
  </si>
  <si>
    <r>
      <t>En relación al comentario, se precisa que, los residuos que se generen con ocasión de la ASUE, deben ser gestionados de acuerdo a la normatividad sanitaria y ambiental vigente, en aras de su adecuada disposición final, de ser necesario. 
Por otra parte se realiza ajuste al numeral 12.5 el cual quedará así: "</t>
    </r>
    <r>
      <rPr>
        <b/>
        <sz val="12"/>
        <rFont val="Arial"/>
        <family val="2"/>
      </rPr>
      <t>Disposición final.</t>
    </r>
    <r>
      <rPr>
        <sz val="12"/>
        <rFont val="Arial"/>
        <family val="2"/>
      </rPr>
      <t xml:space="preserve"> Las existencias de medicamentos que:
a) Expiren antes de su utilización terapéutica.
b) Se utilicen parcialmente y queden sobrantes.
c) Se identifiquen con no conformidades.
d) Se identifiquen como producto fraudulento o alterado.
e) Se le aplique algún tipo de medida sanitaria de seguridad, que conlleve a su destrucción.
Del mismo modo, darán aplicación a lo establecido por el Ministerio de Ambiente y Desarrollo Sostenible en la Resolución 0371 de 2009, o la norma que lo modifique o sustituya en relación a los planes de gestión de devolución pos consumo de medicamentos, que serán adelantadas por el titular de la ASUE, el fabricante o importador, según los términos de los acuerdos de calidad o contratos suscritos por las partes. 
Los establecimientos farmacéuticos autorizados y servicios farmacéuticos habilitados dedicados a la producción, almacenamiento, distribución, comercialización, dispensación de medicamentos, las EAPB y las Instituciones Prestadoras del Servicio de Salud, estarán obligados a participar en la implementación de los Planes de Gestión de Devolución de Productos Posconsumo de Fármacos o Medicamentos Vencidos del titular de la ASUE, fabricante o importador."</t>
    </r>
  </si>
  <si>
    <t>El reporte de Eventos adversos a la entidad regulatoria se encuentra incluido dentro de las obligaciones propias del titular de registro sanitario dentro de los tiempos establecidos por la norma. Además, hacen parte de las actividades de Farmacovigilancia de Rutina que el titular se compromete a realizar. ¿De acuerdo con lo anterior podrían aclarar a que se hace referencia con el reportar de forma “Activa” eventos adversos dadas las circunstancias de emergencia? ¿Se podría considerar dejar lo que actualmente se encuentra establecido en la regulación vigente, particularmente la Resolución No? 9455?</t>
  </si>
  <si>
    <t xml:space="preserve">El proyecto de decreto no regula registros sanitarios, pues contempla una figura de autorización en condiciones distintas, por lo anterior se hace necesario establecer la obligación frente a los reportes de eventos adversos y farmacovigilancia. 
No obstante, se aclara que, en el numeral 4 del artículo 18 Farmacovigilancia activa sobre los medicamentos con autorización sanitaria de uso de emergencia, se dispuso: "4. Es relevante que la recopilación de datos sea activa, al igual que los mecanismos de seguimiento para capturar información de eventos adversos de un producto bajo ASUE, estos mediante diferentes estrategias como alertas en otros países y cualquier otra información relevante  sobre seguridad del producto, la retroalimentación de información por fabricantes / importadores como responsabilidad solidaria en el Plan de FV, mediante búsqueda y vigilancia activa de eventos adversos a nivel institucional (detección señales), todo esto en el marco de una vigilancia Pos comercialización activa de los productos con ASUE, de acuerdo a la normatividad vigente." </t>
  </si>
  <si>
    <t xml:space="preserve">Se propone establecer un tiempo para la entrega de información que pueda conllevar a un cambio en el balance beneficio-riesgo. </t>
  </si>
  <si>
    <t>En relación al comentario, es importante aclarar que, aquella información que resulte relevante o sustancial frente al balance beneficio-riesgo, debe ser comunicada al INVIMA a la mayor brevedad posible, máxime si ésta puede tener repercusión negativa sobre la salud pública y la población.</t>
  </si>
  <si>
    <t xml:space="preserve">Sugerimos se incluyan las siguientes responsabilidades: 
- Establecer un mecanismo expedito para la revisión y aprobación de modificaciones y los tiempos.
- Notificaciones de los actos administrativos.
- Establecer el procedimiento para los registros sanitarios que se derivan de la ASUE.
- Establecer oportunamente los lineamientos, guías, formatos y tarifas para la aplicación de lo dispuesto en esta norma. 
</t>
  </si>
  <si>
    <t>En cuanto a las responsabilidades:
- Se hizo ajuste en el artículo 9 y en el artículo 13 numeral 13.1 literal e), para incorporar modificaciones a la ASUE.  
- Las notificaciones de los actos administrativos se continuarán surtiendo conforme a lo establecido en el Decreto Legislativo 491 de 2020 o en su defecto la ley 1437 de 2011.
-El procedimiento para la obtención del registro sanitario es el mismo definido en el artículo 94 del Decreto Ley 2106 de 2019. Así se establece en el artículo 4 del proyecto “Los medicamentos de síntesis química y los biológicos a los cuales se les conceda la autorización, en lo posible, continuarán con la fase de aprobación para obtener el registro sanitario, de conformidad a la normatividad vigente”.
-El Invima se encuentra construyendo los lineamientos de diálogo temprano, los formatos de solicitud y tarifas para la adecuada implementación una vez se expida la regulación.</t>
  </si>
  <si>
    <t>Dentro del procedimiento de cancelación de la ASUE debe existir, en virtud del derecho de defensa, una oportunidad al titular para que se pronuncie en relación con la cancelación y de ese modo con esa respuesta la autoridad pueda establecer si decide o no proceder con la cancelación de la ASUE.</t>
  </si>
  <si>
    <t>Teniendo en consideración que la ASUE es un acto administrativo condicionado, lo procedente es que el titular desde la concesión de dicha autorización este informado de dichas condiciones. En este sentido, y en concordancia con el CPACA en caso de no cumplir las condiciones del artículo 14 que además se encontrarán contenidas en el acto administrativo de Autorización, operaria la pérdida de fuerza ejecutoria o decaimiento del acto administrativo tal como lo establece el numeral 4 del artículo 91 de la Ley 1437 de 2011, lo cual aplica de pleno derecho. No obstante, el Invima emitirá el respectivo acto administrativo motivado, el cual será debidamente notificado, y contra el cual podrá presentarse los recursos que en vía administrativa sean procedentes. En este sentido, el artículo será modificado. 
Se ajusta artículo 14, el cual quedará así "Causales de pérdida de fuerza ejecutoria de la Autorización Sanitaria de Uso de Emergencia. Con el fin de proteger la salud de la población, la autorización sanitaria de uso de emergencia emitida por el INVIMA perderá su condición de obligatoriedad y dejará de surtir efectos, de pleno derecho, cuando se configure una de las siguientes condiciones resolutorias, que deberá replicarse en la respectiva autorización, así: 
1. Cuando el titular incumpla obligaciones que garanticen la calidad, eficacia y seguridad del producto, determinadas por el INVIMA en el acto administrativo de autorización.
2. Cuando la evolución negativa del balance beneficio-riesgo del medicamento durante su uso, permita concluir que la información de eficacia y seguridad inicial cambió y ahora es desfavorable respecto al momento de la solicitud.
3. Cuando las alertas de seguridad o pronunciamientos negativos en relación al balance beneficio-riesgo del medicamento por parte de otras agencias sanitarias se conozcan por el INVIMA y el interesado.
4. Cuando en vigencia de la ASUE, se obtenga por parte del titular el respectivo registro sanitario, previo cumplimiento de los requisitos establecidos en la normatividad vigente. 
Parágrafo 1. Para el efecto de lo previsto en este artículo, el INVIMA expedirá el correspondiente acto administrativo, debidamente motivado y notificado al titular de la ASUE, conforme lo señalado en los artículos 67 y 68 del C.P.A.C.A."</t>
  </si>
  <si>
    <t xml:space="preserve">Se solicita informar cuál es el alcance e intención de este artículo, ya que se requiere todo un mecanismo de educación e información para todos los actores del Sistema incluyendo, médicos, pacientes, IPS, entre otros. Por lo tanto, es necesario aclarar que se permite entregar a los distintos actores del sistema de salud. </t>
  </si>
  <si>
    <t>En el marco del procedimiento que establezca el INVIMA para el trámite de una ASUE, en el mismo se definirá la revisión y evaluación de la información concerniente a la IPP o inserto, de acuerdo a las competencias de la autoridad sanitaria y de la Comisión Revisora.
Se aclara que la información de producto y condiciones de uso de los medicamentos con ASUE, deben enmarcarse dentro de lo dispuesto en el artículo 12 (numeral 12.1) del presente proyecto.</t>
  </si>
  <si>
    <t>¿En lo referente a Farmacovigilancia Activa se aceptarán los estudios que cursen o se tengan programados a nivel global y que se enmarcan en búsqueda activa de eventos adversos o preocupaciones de seguridad puntuales y que se encuentran descritos en los planes de gestión del riesgo?
Si se exige FV activa local, ¿cómo tendrá acceso el titular de registro sanitario a los datos (físicos o sistematizados) de suministros de medicamentos por parte de EPS, IPS para llevar a cabo dicha actividad? Lo anterior teniendo en cuenta que la información a la que tiene acceso el titular finaliza en el momento en que se entrega el medicamento a la entidad respectiva, siendo el reporte de eventos adversos hacia el titular de manera voluntaria o espontanea.
En el caso particular de vacunas que sean distribuidas directamente por el estado a través de las EPS o entes territoriales o según la estrategia que se establezca, como se podrá solicitar por parte del titular acceso a la información de vacunación en la población expuesta, ¿información de ESAVIS notificados al Instituto Nacional de Salud? ¿Como se piensa y en qué tiempo cambiar los requerimientos de acceso a dicha información a la cual no se tiene conocimiento hoy en día por parte de los titulares? 
La información citada es necesaria si se exige en la norma la implementación de actividades de FV activa.
¿Se podrían aceptar o considerar las estrategias planteadas por el titular en los Planes de Gestión de Riesgo que han sido aceptadas por entidades regulatorias de referencia? (EMA, por ejemplo)
No es claro el requerimiento de la generación y presentación de informes periódicos de seguridad, dado que la regulación vigente (Resolución 9455) así como los actos administrativos de autorización no contemplan tiempos de generación, puntos de corte y/o tiempos de sometimiento. ¿En este sentido se podría aceptar los tiempos internacionalmente aceptados de generación de este tipo de reportes en situaciones de uso de emergencia?
En lo relacionado con el análisis de causalidad, la OMS emite guías y recomendaciones en este sentido, sin embargo, los titulares de registro llevan a cabo estos análisis basados en la información clínica disponible que reposa en documentos regulatorios como lo son los Manuales de Investigador, CORE data sheet, USPDI, etc además de evaluación clínica del caso. Este análisis es aceptado por agencias de referencia como FDA, EMA, MHRA, TGA entre otras. ¿Podría considerarse dejar este modo de análisis de la OMS como opcional para el titular?</t>
  </si>
  <si>
    <t>Si, se aceptarán las actividades de farmacovigilancia activa o adicional que se encuentren en curso o que estén programadas a nivel global.
En caso que un titular proponga actividades en farmacovigilancia adicionales locales, la logística debe ser definida por este mismo, bien sea mediante convenios con instituciones prestadoras de servicios de salud, estrategias propias de seguimiento, etc.
Vale la pena mencionar que durante el proceso de evaluación de la información de seguridad que vaya surgiendo, los distintos actores deberán interactuar para la realización de un análisis robusto, así que en algunas situaciones el intercambio de información se llevará a cabo.
Finalmente se ajusta redacción del artículo de la siguiente forma: "(...) 4. Es relevante que la recopilación de datos sea activa, al igual que los mecanismos de seguimiento para capturar información de eventos adversos de un producto bajo ASUE, estos mediante diferentes estrategias como alertas en otros países y cualquier otra información relevante  sobre seguridad del producto, la retroalimentación de información por fabricantes / importadores como responsabilidad solidaria en el Plan de FV, mediante búsqueda y vigilancia activa de eventos adversos a nivel institucional (detección señales), todo esto en el marco de una vigilancia Pos comercialización activa de los productos con ASUE, de acuerdo a la normatividad vigente. 
5. Para efectos de análisis de causalidad se debe realizar la evaluación conforme a lineamientos y metodologías internacionalmente aceptadas, dentro de las cuales la de OMS es un mecanismo válido para este fin."
La periodicidad para la generación de los PSUR, PBRER (informes periódicos de seguridad), será definida durante el proceso de evaluación y autorización, parte de la información que se tendrá en cuenta será lo establecido en guías internacionales y las decisiones emitidas por agencias de referencia.
Actualmente la clasificación que se tiene adoptada es la de la organización mundial de la salud, es importante utilizar un mismo lenguaje, en parte porque ahora más que nunca el compartir información de manera regional y global, contribuirá a una vigilancia más eficiente.</t>
  </si>
  <si>
    <t>Este artículo debe modificarse en el sentido que la ASUE debe estar vigente de acuerdo con la emergencia sanitaria declarada por la OMS y no a través de un periodo fijo, ya que existe incertidumbre sobre los efectos de la pandemia en el futuro.</t>
  </si>
  <si>
    <t>En relación al comentario aclarar que, de acuerdo a la referenciación internacional, figuras tanto de uso de emergencia (OMS), como de autorización de comercialización condicionada (EMA), prevén una vigencia para dichas autorizaciones excepcionales, la cual es de 1 año, sujeta a una extensión o renovación dependiendo de la figura aplicada.
De igual forma que, la vigencia de la que trata el artículo 24 del proyecto de Decreto, está en concordancia con el artículo 2.2.1.5.7.12 del Decreto 1074 de 2015, vigencia que es prorrogable por 6 meses más.
Finalmente, sí, estando vigente el Decreto de Uso de Emergencia, el titular de la ASUE obtiene la renovación por un año más, dicho término, no está supeditado a la vigencia de un reglamento técnico de emergencia, como es el caso que nos atañe.</t>
  </si>
  <si>
    <t>* El marco regulatorio de emergencia debe contener los lineamientos generales que sirvan de base al Gobierno para declarar, cuando lo requiera, la emergencia sanitaria y con ello abrir la puerta a tecnologías específicas para conjurar la causa de dicha emergencia. En tal sentido y en el entendido de la necesidad legal de acotar este marco de emergencia Covid a un periodo de un año prorrogable uno más, sugerimos se dejen sentadas las bases del Marco regulatorio de emergencia general, del cual se desprendan las declaratorias particulares, como lo es en esta oportunidad la del Covid 19. Agencias de referencia cuentan con marcos generales que se activan cuando son requeridos, con lo cual se fortalece la regulación sanitaria y la institucionalidad de un mecanismo que está listo cuando se requiera.
* Teniendo en cuenta que el proyecto se refiere a únicamente a medicamentos y productos biológicos, se sugiere explicitar en el alcance y en todas las secciones donde aplique, que las disposiciones propuestas aplican a medicamentos de síntesis química, biológicos, biotecnológicos, vacunas, etc, usados para el diagnóstico, tratamiento y prevención del Covid 19.</t>
  </si>
  <si>
    <t>En relación a la delimitación del objeto del proyecto, el cual se circunscribiría a COVID-19, es de anotar que, dada la necesidad específica de focalizar la actuación administrativa del Invima frente a aquellos productos que permitan diagnosticar, prevenir y tratar la enfermedad actual, además de ir en coherencia con otras normas recientemente expedidas como la Ley 2064 de 2020, la cual solo se enfoca en la atención de la emergencia sanitaria ocasionada por la referida enfermedad.
La anterior situación justifica adicionalmente, que se puede expedir la presente norma, bajo la figura de reglamento técnico de emergencia o urgencia, establecida en el artículo 2.2.1.5.7.12 del Decreto 1074 de 2015, favoreciendo de esta manera una expedición prioritaria para su ejecución por parte del INVIMA.
Por otra parte, señalar que el objeto del presente Decreto está dirigido para el diagnóstico, prevención y tratamiento de la COVID-19, razón por la cual, su articulado se debe entender en este sentido.
Finalmente, precisar que, el artículo 1 de la regulación señala que, su alcance es para medicamentos de síntesis química o biológicos, que aún no cuentan con toda la información para la obtención del registro sanitario, y sean destinados al diagnóstico, prevención y tratamiento de la COVID-19.</t>
  </si>
  <si>
    <t xml:space="preserve">* Considerando que el Invima será el responsable de la evaluación, es importante que elabore y publique lineamientos y requisitos específicos para la implementación de lo dispuesto en esta regulación. La publicación y socialización de estos documentos debe ser expedita. 
* Se solicita se aclare si durante el período de ASUE es permitida la comercialización de las tecnologías amparadas por el sector privado. 
</t>
  </si>
  <si>
    <t>Al respecto indicar que:
- El Invima se encuentra construyendo los lineamientos de diálogo temprano, los formatos de solicitud y tarifas para la adecuada implementación una vez se expida la regulación.
-El proyecto de regulación no contiene restricción en cuanto a comercialización.</t>
  </si>
  <si>
    <t>Incluir dentro del considerando como información de soporte el documento emitido por la OMS en relación con la aprobación de medicamentos en el marco de la pandemia: 
“Utilización de decisiones de otras autoridades regulatorias para autorizar el uso de emergencia de medicamentos y otras tecnologías sanitarias en una pandemia (por ejemplo, COVID-19)”
https://iris.paho.org/handle/10665.2/52037.</t>
  </si>
  <si>
    <t>En relación a la propuesta, es de anotar que, la autorización sanitaria de uso de emergencia que sea otorgado a un medicamento, dependerá de la información que soporte para el uso o indicación previsto, razón por lo cual, una aprobación o reconocimiento en país de referencia, no implica aprobación automática por parte del Invima.
Sin embargo, si dicha información está disponible, la misma hará parte de los documentos a aportar para la evaluación, de acuerdo a lo estipulado en el literal i) del numeral 7.1 del artículo 7 del presente Decreto.</t>
  </si>
  <si>
    <t xml:space="preserve">¿Cuál es la fuente de referencia de la definición de farmacovigilancia activa? 
- Adicionar definiciones: 
- Balance riesgo-beneficio: Es una evaluación de los efectos terapéuticos positivos de un producto farmacéutico en relación con los riesgos que este supone
- Riesgos relacionados con el uso del medicamento: cualquier riesgo relacionado con la calidad, seguridad y eficacia del medicamento en relación con la salud del paciente y la salud pública.
</t>
  </si>
  <si>
    <t>Se modifica la definición.
Farmacovigilancia activa: La vigilancia activa, a diferencia de la vigilancia pasiva, busca conocer de manera más completa el número de eventos adversos en una población determinada a través de un proceso organizado continuo. 
(Fuente: Agencia Europea de Medicamentos, ICHE2E).
En relación a las definiciones sugeridas, es de anotar que, la normatividad vigente ya las prevé, y hacen parte del ejercicio de evaluación que se hará por parte del Instituto.</t>
  </si>
  <si>
    <t xml:space="preserve">* Cuando se concede la autorización sanitaria para uso de emergencia de un medicamento, ¿la molécula entra directamente a normas farmacológicas? ¿Qué ocurre en estos casos?
* Aclarar el alcance del enfoque de riesgo para un medicamento biológico en el contexto del proyecto. ¿Cómo se calificará el riesgo en el caso de los productos que se autorizan bajo uso de emergencia? 
</t>
  </si>
  <si>
    <t>Respecto a las moléculas contenidas en el medicamento que sea evaluado en el marco del Decreto de Uso de Emergencia, estás hacen parte de la autorización temporal y condicionada, y sólo hasta tanto, el titular de dicha autorización cuente con el lleno de los requisitos de una evaluación farmacológica, en los términos del Decreto 677 de 1995 y Decreto 1782 de 2014, caso en el cual, será incluida en normas farmacológicas.
En relación al enfoque de riesgo, el Invima debe aplicarlo de acuerdo a lo establecido por la Resolución 1229 de 2013 “Por la cual se establece el modelo de inspección, vigilancia y control sanitario para los productos de uso y consumo humano.”, en el marco de la cual el Instituto, tiene un modelo de inspección, vigilancia y control sanitario, cuya implementación y operación será responsabilidad del Instituto Nacional de Vigilancia de Medicamentos y Alimentos (Invima).
El mencionado modelo, dado que se basa en criterios objetivos, excluyendo cualquier posibilidad de subjetividad.</t>
  </si>
  <si>
    <t>Teniendo en cuenta que hay medicamentos que pueden tener indicaciones aprobadas por Invima y un segundo uso para Covid, se debe precisar que esta prohibición aplica sólo para el segundo uso (Covid-19).</t>
  </si>
  <si>
    <t>En relación a la inquietud formulada, es importante aclarar que, ese segundo uso que se autorice bajo una ASUE a un medicamento con registro sanitario vigente, se someterá a las condiciones previstas en el presente Decreto y, por lo tanto, operaría la prohibición señalada en el artículo 4.</t>
  </si>
  <si>
    <t>En la definición "REVISIÓN CONTINUA DE LA ASUE" quitar la frase "en lo posible" e incorporar en los apartados de información pre-clínica y clínica tanto de los medicamentos farmoquímicos como biológicos la siguiente exigencia de información, en el literal que corresponda: Los informes completos de auditoría directa a los eventos adversos que las CRO hayan realizado FDA, EMA y otras agencias que hayan aprobado previamente la ASUE.  Si no hay informes de auditoría solicitar la misma por parte del Grupo de Buenas Prácticas Clínicas de INVIMA, las cuales serán parte integral de la evaluación que se realice para otorgar la ASUE del INVIMA.  Los datos completos de los eventos serios y graves que se hayan presentado en el marco de la investigación clínica y en el uso durante la ASUE.  Copia del registro y del envío de eventos adversos notificados a los CRO durante el ensayo clínico y en el proceso de uso durante la ASUE.</t>
  </si>
  <si>
    <t>Se solicita eliminar la vigencia de 1 año de la ASUE y sustituir por el siguiente apartado: La vigencia de la ASUE depende de la entrega de la información clínica faltante de los ensayos clínicos en marcha y de la información de seguridad y efectividad del uso desde la ASUE cada trimestre. En cada evaluación trimestral se renovará la AUSE.</t>
  </si>
  <si>
    <t>Si el titular está interesado en optar por una autorización definitiva debe someter la solicitud por el trámite corriente de los procesos de autorización vigentes</t>
  </si>
  <si>
    <t>En el capítulo IV sobre la responsabilidad y obligaciones del titular se debe incorporar en el literal C lo resaltado en mayúsculas: Completar los estudios en curso y los que les sean solicitados por el INVIMA, eventualmente para confirmar el balance beneficio-riesgo favorable del producto Y ENTREGAR LOS RESULTADOS COMPLETOS DE LOS DATOS DE EFICACIA TRIMESTRAL Y AL CORTE DEL SEGUIMIENTO FINAL ESTABLECIDO EN EL PROTOCOLO REGISTRADO EN CLINICALTRIALS, ASÍ COMO LOS DATOS DE EFECTIVIDAD Y SEGURIDAD DERIVADOS DEL USO DURANTE LA ASUE.</t>
  </si>
  <si>
    <t xml:space="preserve">En el numeral 13.3 de las entidades territoriales agregar:
Adelantar investigaciones de farmaco e inmunovigilancia comparativa y notificar los hallazgos al sistema nacional de farmacovigilancia.
</t>
  </si>
  <si>
    <t>Se solicita incluir competencias al INS en el marco del seguimiento y capacidades de notificación y análisis de eventos adversos asociados con la vacunación y consolidar esa información con la del INVIMA.</t>
  </si>
  <si>
    <t xml:space="preserve">En el apartado de vigilancia activa deberá incluirse: 
La recolección de datos de seguridad, eventos adversos serios y graves, durante la ASUE, será sincrónica, es decir en tiempo real en el nivel territorial y se permitirá al INVIMA y al INC acceder a los daros globales de eventos adversos para tomar acciones de protección inmediatas.
</t>
  </si>
  <si>
    <t>Para finalizar debe incluirse un artículo final que diga: Las ASUE de INVIMA no están condicionadas a las aprobaciones extranjeras. La evaluación se realizará por el INVIMA de manera autónoma, aunque tomando en consideración las decisiones de otras agencias sanitarias y el acceso a expedientes en el marco de las redes de colaboración interagenciales.</t>
  </si>
  <si>
    <t xml:space="preserve">En el numeral f) se exige como requisito el certificado de BPM; para las plantas ubicadas en Estados Unidos, no existe este certificado físicamente (por el mutuo reconocimiento con Europa), así como tampoco habrá CPP que certifique la inspección de la planta. Sería importante aclarar cuál es la alternativa para dichos casos. (Ej: evaluador puede revisar en la página de la FDA la vigencia de la inspección). </t>
  </si>
  <si>
    <t xml:space="preserve">El numeral i):  Hace referencia a los datos de estabilidad de la ¨vacuna¨, pero este decreto no aplica solo a vacunas, así que debe generalizarse el término. Adicionalmente, menciona ¨Datos de estabilidad natural, acelerada y en uso¨, al ser éste un producto que seguramente no tiene datos completos, ¿qué criterio se usará para evaluar dichos datos? Sería importante aclararlo, pues el evaluador puede ceñirse a los tiempos que mencionan las guías de estabilidad de biológicos que pide estabilidad natural completa. </t>
  </si>
  <si>
    <t>El numeral a) hace referencia a que ¨se incluirá la información para prescribir¨. Por favor aclarar si dicha información debe ser incluida dentro del empaque del producto, lo cual en muchos casos será inviable, porque la corporación no permite hacer modificaciones al empaque que viene del país de origen. Por favor aclarar que el inserto o IPP puede ser distribuido de manera digital.</t>
  </si>
  <si>
    <t>Cambio de redacción... y que pueden tener impactos tanto favorables como desfavorables, en la salud de la población…</t>
  </si>
  <si>
    <t xml:space="preserve">Un “estándar internacional” no se constituye por el simple hecho de que una norma sea expedida por una o varias autoridades en el mundo.  Un estándar internacional requiere de una serie de condiciones establecidas en los acuerdos de la Organización Mundial del Comercio que no se cumplen en este caso. Que, ante situaciones de emergencia sanitaria, como la pandemia que se vive actualmente en el mundo, agentes reguladores como la Food and Drug Administration (FDA or USFDA) para Estados Unidos, EMA para Europa, entre otras, han adoptado medidas regulatorias que contemplan autorizaciones temporales y condicionadas para medicamentos.
</t>
  </si>
  <si>
    <t>Cambio de redacción...El presente decreto tiene por objeto es establecer las condiciones sanitarias para el trámite y otorgamiento de la Autorización Sanitaria de Uso de Emergencia -ASUE-…</t>
  </si>
  <si>
    <t xml:space="preserve">Adicionar definiciones detalladas en la casilla contigua
Balance riesgo-beneficio: Es una evaluación de los efectos terapéuticos positivos de un producto farmacéutico en relación con los riesgos que este supone
Riesgos relacionados con el uso del medicamento: cualquier riesgo relacionado con la calidad, seguridad y eficacia del medicamento en relación con la salud del paciente y la salud pública.
</t>
  </si>
  <si>
    <t xml:space="preserve">Cuando se concede la autorización sanitaria para uso de emergencia de un medicamento, la molécula o la nueva indicación debería entrar a normas farmacológicas con el fin de facilitar el adecuado abastecimiento.
Parágrafo 4.  Con el fin de garantizar el abastecimiento para los principios activos de medicamentos que obtengan una ASUE para un principio activo nuevo o para un segundo uso o indicación, se creará una nueva categoría en la norma farmacológica.
</t>
  </si>
  <si>
    <t xml:space="preserve">En línea con el ejercicio de referenciación de otras autoridades sanitarias, es necesario establecer los criterios para la concesión de esta autorización.
Artículo NUEVO. Criterios. Una autorización sanitaria de uso de emergencia podrá concederse cuando el INVIMA considere que, a pesar de que la totalidad de la información que se refiere a calidad, seguridad y eficacia del producto farmacéutico no se encuentra disponible aún, se cumplen las siguientes condiciones: a) El balance riesgo-beneficio del producto farmacéutico es positivo; b) Tras efectuarse los cálculos pertinentes, hay una alta probabilidad de que el solicitante se encuentre en posición de entregar la totalidad de la información; c) Existe una necesidad terapéutica insatisfecha; d) La evidencia demuestra que los beneficios en salud pública representados por la disponibilidad inmediata del producto farmacéutico en el mercado superan los riesgos inherentes al hecho de que la información clínica adicional todavía no haya sido entregada. e) No deben existir en el mercado alternativas terapéuticas capaces de satisfacer la necesidad terapéutica objetivo.
</t>
  </si>
  <si>
    <t>La información que solicite INVIMA para considerar solicitudes a esta autorización debe ser la que figure en el marco normativo colombiano actualmente existente.  El formato CTD a que se refiere el artículo debe ser sólo una opción para los medicamentos que son objeto de este Decreto, y en ningún caso deben conformar el primer requerimiento de la información requerida por INVIMA. Artículo 6.  Presentación de la solicitud de Autorización Sanitaria de Uso de Emergencia -ASUE. La solicitud de una ASUE se presentará ante el INVIMA, de acuerdo con los requisitos para la expedición del registro sanitario establecidos en el Decreto 677 de 1995 en el orden y organización, que exige el INVIMA para la presentación del expediente de un registro sanitario, y en el cual se suministre la información sobre la evidencia técnica y científica disponible con respecto a la seguridad, eficacia y calidad del medicamento, en los términos definidos en el presente decreto y en el procedimiento que defina el Instituto. Parágrafo. En caso de que no pueda presentarse de acuerdo con los requisitos establecidos en Colombia, el interesado podrá presentarlo en el formato de documento técnico común de la ICH (Common Technical Document o CTD por sus siglas en inglés) y deberá contener, como mínimo, la información de los módulos 1 información administrativa, 2 resúmenes de documentos técnicos comunes, y de acuerdo con el medicamento, la información contemplada en el artículo 7 del presente decreto. En todo caso, la información deberá presentarse en español.</t>
  </si>
  <si>
    <t xml:space="preserve">El proyecto de norma se apoya en la guía mencionada, pero la adopción de una norma como la ICH M4Q tiene implicaciones que van más allá del objeto del decreto.  Para estos efectos, deberá cumplirse lo establecido taxativamente en los literales del artículo.
Adicionalmente hay que dar claridad al texto y eliminar palabras que no aportan.
Tener en cuenta que en Colombia no hay exigencia del CTD para el expediente del registro. En 7.2.1. Eliminar la frase "Se tendrán en cuenta los lineamientos de la guía ICH M4Q.En 7.2.2.  Eliminar la frase "Se tendrán en cuenta los siguientes:"
Revisar la redacción y el sentido del siguiente texto: "Si no se dispone de los resultados del estudio a gran escala, el INVIMA considerará si la preponderancia de la evidencia de los estudios preclínicos y humanos tempranos, y cualquier otra información de la que tenga conocimiento, justifica la confianza en un pensamiento sustituto no validado para sea razonablemente probable que prediga la eficacia clínica. En tales casos, la autorización sanitaria de uso de emergencia puede proceder siempre que haya ensayos en curso que se espera que proporcionen validación clínica." 7.2.3 b) Eliminar la expresión "(REMS por sus siglas en inglés) complementada con el documento E2E de ICH para medicamentos". 7.2.4 Eliminar la expresión "Se tendrán en cuenta los lineamientos de la guía ICH M4Q".7.2.4. e) Eliminar la expresión ", basada en la referencia de serie de informes técnicos de la OMS más adecuado, o según la Guía ICH Q5D y Q5B," 7.2.6 Eliminar la expresión "(REMS por sus siglas en inglés) complementada con el documento E2E de ICH para medicamentos" Parágrafo 2.  Reformular de la siguiente forma:  "A medida que avance el desarrollo del producto, el solicitante o titular de una ASUE irá aportando nueva información de forma progresiva, y si es viable hasta completar los requisitos exigidos por la normatividad vigente, de tal forma que, una vez esté completa, podrá radicar la solicitud de registro sanitario ante el INVIMA"
</t>
  </si>
  <si>
    <t xml:space="preserve">Es necesario evaluar las alertas o pronunciamientos a fin de formar un juicio propio y evitar acciones precipitadas. 14. c) Cuando se evidencien y evalúen las alertas de seguridad o pronunciamientos negativos en relación con el balance beneficio-riesgo del medicamento por parte de otras agencias sanitarias se conozcan por el INVIMA y el interesado.   </t>
  </si>
  <si>
    <t>Ídem artículo 7. Eliminar la expresión "(REMS por sus siglas en inglés) complementada con el documento E2E de ICH para medicamentos"</t>
  </si>
  <si>
    <t>Se debe dejar explicito aquí que la vigilancia epidemiológica corresponde a todos los actores del sistema de seguridad social en salud territorial comenzando por los ciudadanos; los responsables de la gestión de riesgo individual o EPS y de la gestión del riesgo colectivo o secretarias distritales de salud. El Minsalud e INS en conjunto con las universidades definirá un sistema de farmacovigilancia que incluya monitoreo basado en la comunidad.</t>
  </si>
  <si>
    <t>Se debe definir que se entiende por medicamentos de sintesis quimica y que por medicamentos biologicos. Una de las vacunas de ARN que compró el gobierno es sintetizada quimicamente (por lo que no cuadra con la definicion de producto biologico del decreto 1782 de 18 de sep 2014) pero los articulos que le aplican estan bajo medicamento biologico. Esta ambigüedad se puede corregir abriendo un apartado diferente para vacunas (en que se incluyan las vacunas sintetizadas quimicamente) y otro para medicamentos biologicos</t>
  </si>
  <si>
    <t>La farmacovigilancia la hace el INVIMA y la reporta al IETS y al Consejo de Evaluación de las Reacciones Adversas a la Vacuna Contra la Covid-19 de que trata el artículo 4 de la Ley 2064 de 2020. Este artículo 4 crea "como parte del IETS, el Consejo de Evaluación de las Reacciones Adversas a la Vacuna Contra la Covid-19, para las vacunas que hayan sido suministradas por el Estado Colombiano". Luego la totalidad de la farmacovigilancia recaerá en el IETS. Los delineamientos de la misma y las funciones y gobernanza del Consejo de Evaluación de las Reacciones Adveras debe ser público</t>
  </si>
  <si>
    <t>Las vacunas requieren condiciones de almacenamiento muy particulares (almacenamiento a -70grados). Se debe solicitar las condiciones de almacenamiento para asegurar la estabilidad requerida en el numeral 7.2.1 “d”</t>
  </si>
  <si>
    <t xml:space="preserve">La frase: “…justifica la confianza en un pensamiento sustituto no validado para sea razonablemente probable que prediga la eficacia clínica.” No es clara y debe reformularse </t>
  </si>
  <si>
    <t>Se hace referencia a una vacuna cuando puede ser otro tipo de biologico. Esta ambigüedad se puede corregir abriendo un apartado diferente para vacunas (en que se incluyan las vacunas sintetizadas quimicamente) y otro para medicamentos biologicos</t>
  </si>
  <si>
    <t>Se hace referencia a seguridad e  inmunogenicidad del biologico. Estos dos se deben separar y sobre todo para la inmunogenicidad aclarar si es la inmunogencidad de una vaucna (efecto deseable) o de por ejemplo un anticuerpo monoclonal (efecto indeseable).</t>
  </si>
  <si>
    <t xml:space="preserve">Se dice “Si no es posible obtener datos de eficacia en humanos, el solicitante deberá justificar ante el INVIMA que los datos de inmunogenicidad son suficientes dadas las circunstancias. Esto debería incluir correlatos de protección, si están disponibles En aquellos casos en los que los datos de eficacia humana y / o correlatos de protección no están disponibles en el momento de la presentación de solicitud de ASUE, el INVIMA requerirá que el fabricante presente dichos datos tan pronto como estén disponibles. 
”. Esto se debe reformular pues sin datos de proteccion o correlatos de proteccion una vacuna no deberia aprobarse. 
</t>
  </si>
  <si>
    <t>Se debe incluir el mecanismo para reportar efectos adversos de los productos biológicos (vacunas) y se debe retirar el “según aplique” y dejar explicito que para todas las vacunas aplica</t>
  </si>
  <si>
    <t>El parrafo” Para los medicamentos a los cuales se les otorgue una ASUE, en la historia clínica del paciente deberá reposar copia del consentimiento informado firmado por el profesional de la salud que prescribió y el paciente o su representante legal, en caso de ser menor de edad, de forma previa a su administración.” Esto queda ambiguo y hace pensar que para toda administracion de medicamento ASUE se debe tener consentimiento informado. Esto se debe aclarar y si se va a requerir algun tipo de consentimiento informado hacer explicito el formato.</t>
  </si>
  <si>
    <t>La redaccion de los numerales a y b es ambigua y no se entiende</t>
  </si>
  <si>
    <t>Se deben aclarar a cuales directrices se hace referencia</t>
  </si>
  <si>
    <t xml:space="preserve">Las responsabilidades del reporte de los efectos adversos y los mecanismos para hacer estos reportes se pueden clarificar. Quizas solo decir que las entidades territoriales reportan al invima y este al Consejo de evaluacion de las reacciones adversas.  No sera mejor simplificar y hacer que las entidades territoriales reporten al Consejo?. </t>
  </si>
  <si>
    <t>Establece la prohibición de  la promoción y publicidad de los medicamentos con autorización sanitaria de uso de emergencia, pero no establece las medidas sancionatorias.</t>
  </si>
  <si>
    <t>Como se armoniza la informacion de reporte de efectos adversos que reporta el titular fabricante con la que reportan las Entidades territoriales?</t>
  </si>
  <si>
    <t>Aclarar la periodicidad de los informes</t>
  </si>
  <si>
    <t>Definir que es el Plan FV y ESAVI de la OMS</t>
  </si>
  <si>
    <t>Con respecto a mantenimiento de las condiciones de calidad (artículo 21), no es claro quién será el responsable de la misma, en cuanto a las vacunas, pues se asume que los fabricantes serán las compañías farmacéuticas y los importadores el Gobierno Nacional.</t>
  </si>
  <si>
    <t>Consideramos muy relevante que se haga énfasis en la evaluación constante de la relación beneficio/riesgo durante el uso de los medicamentos analizando su efectividad y seguridad en cabeza del Instituto Nacional de Vigilancia de Medicamentos y Alimentos (INVIMA), reiterando su autonomía. En este sentido consideramos muy importante valorar la rigurosidad de los Planes de Gestión de Riesgos, presentados por los Titulares de las ASUE, con estrategias de mitigación de riesgo adaptadas a la realidad de nuestro país y con mediciones de su efectividad.</t>
  </si>
  <si>
    <t>Así mismo es necesario definir los procesos de capacitación y el entrenamiento a los profesionales de la salud para el uso de los medicamentos y la información para los ciudadanos y pacientes que recibirán los mismos, con el fin de identificación de sintomatología de reacciones adversas a medicamentos.</t>
  </si>
  <si>
    <t>Por último, instamos a las autoridades a promover con estrategias concretas el correcto desarrollo de las actividades de Farmacovigilancia activa por parte de todos los actores (industria, Entidades Promotoras de Salud, INVIMA, IETS, entre otros), de tal manera que sea posible obtener información útil para la toma de decisiones y la prevención de eventos adversos que pudieran afectar a la población colombiana.</t>
  </si>
  <si>
    <t xml:space="preserve">En relación a la frase “en lo posible”, esta hace referencia a que, si el titular de la ASUE logra completar los requisitos de información exigidos por la normatividad vigente, para aplicar a la obtención del correspondiente registro sanitario, este podrá proceder a hacer dicha solicitud al INVIMA. Por lo tanto, de no completar la misma, lo anterior es inviable.
Respecto a la incorporación de apartados de información pre-clínica y clínica, para la verificación de la evidencia global sobre la eficacia y seguridad del medicamento, se entiende contenida en lo dispuesto en los numerales 7.2.2 y 7.2.6. del artículo 7 del presente Decreto. Igualmente, y de acuerdo a lo establecido en el artículo 13, se establecen obligaciones tanto para el titular como para el INVIMA, frente a la actualización de información relacionada con el avance de los estudios y los eventos adversos que se generen en desarrollo de los mismos. 
</t>
  </si>
  <si>
    <t xml:space="preserve">Respecto al cometario y sugerencia planteada frente a la vigencia de la ASUE, es importante anotar: Que, de acuerdo a la referenciación internacional, las figuras tanto de uso de emergencia (OMS), como de autorización de comercialización condicionada (EMA), prevén una vigencia de un 1 año, sujeta a una extensión o renovación dependiendo de la figura aplicada. Con base en esto, la propuesta de temporalidad de la ASUE de la que trata el presente Decreto, se busca que dicho uso excepcional, no sea indefinido en el tiempo, y esté sujeto en cuanto a su vigencia, al aporte de nueva evidencia generada en desarrollo de los respectivos estudios del caso, de tal forma que, el titular de dicho permiso temporal y condicionado se vea abocado a la obtención del registro sanitario bajo los requisitos establecidos en el trámite regular, y por ende, su uso y comercialización sea igual que cualquier otro medicamento que obtiene registro.
</t>
  </si>
  <si>
    <t>En relación a este comentario, se aclara que, de acuerdo a los establecido en el artículo 4, parágrafo 3 que dice “Los medicamentos de síntesis química y los biológicos a los cuales se les conceda la autorización, en lo posible, continuarán con la fase de aprobación para obtener el registro sanitario, de conformidad a la normatividad vigente.”</t>
  </si>
  <si>
    <t>Respecto al comentario indicar que, en el artículo 7, numeral 7.1, literal h) se dispone que el interesado o solicitante como requisito deberá aportar “Un plan y cronograma de entrega de información adicional de calidad, eficacia y seguridad de requerirse, así como el compromiso de presentar cualquier dato al INVIMA, tan pronto como como los nuevos datos estén disponibles.”. Dicha obligación se reitera en el artículo 9 el cual señala “Expedición y vigencia de la Autorización Sanitaria de Uso de Emergencia. La Autorización Sanitaria de Uso de Emergencia ASUE será expedida por el INVIMA mediante acto administrativo, en el que además se determinarán las obligaciones que el titular adquiere con la autoridad sanitaria. Igualmente, en dicho acto se indicará la metodología que permita la revisión continua de entrega de datos, de acuerdo al cronograma a que hace referencia el literal h) del numeral 7.1 del artículo 7.”</t>
  </si>
  <si>
    <t>En relación al comentario, e considera que no se puede asignar está responsabilidad a las entidades territoriales por lo siguiente:1. No es claro a que se hace referencia con investigaciones de fármaco e inmunovigilancia comparativa. 2. Se debe evaluar que las entidades territoriales tengan dicha capacidad.</t>
  </si>
  <si>
    <t xml:space="preserve">En relación al comentario, indicar que, en el numeral 2.9 del artículo 2, se incluye al Instituto Nacional de Salud, en el marco de sus competencias de vigilancia epidemiológica, por lo cual, se entiende incorporada tal entidad. </t>
  </si>
  <si>
    <t>Respecto a la sugerencia, es de anotar que, para poder materializar esta exigencia, se tendrían que desarrollar estas capacidades, de tal forma que, se pueda dar su implementación.</t>
  </si>
  <si>
    <t>En relación al comentario, es de anotar que, la autorización sanitaria de uso de emergencia que sea otorgado a un medicamento por parte del INVIMA, dependerá de la información que soporte para el uso o indicación previsto, razón por lo cual, una aprobación o reconocimiento en país de referencia, no implica aprobación automática por parte del Invima. Sin embargo, si dicha información está disponible, la misma hará parte de los documentos a aportar para la evaluación, de acuerdo a lo estipulado en el literal i) del numeral 7.1 del artículo 7 del presente Decreto.</t>
  </si>
  <si>
    <t xml:space="preserve">En relación al literal f) del artículo 7, se aclara que el Certificado de Buenas Prácticas de Manufactura – BPM, para el (los) sitio(s) de fabricación del medicamento, estos deben ser emitidos por las agencias sanitarias de los países que estén facultados para expedir dicho certificado. Respecto al comentario adicional, se ajusta el literal f), en el sentido de incluir la posibilidad de consulta del certificado BPM a través del link de la autoridad sanitaria, cuando así sea posible, para verificación por parte del INVIMA.      
</t>
  </si>
  <si>
    <t xml:space="preserve">Se precisa respecto al numeral 7.2.5 (literal i), que este quedará, así: “Datos de estabilidad acelerada y en uso, y lo avanzado en estabilidad natural (de ser el caso), que permitan demostrar que el producto terminado mantendrá las características mínimas necesarias para la vida útil declarada, a la escala de producción establecida, para el uso de emergencia.” </t>
  </si>
  <si>
    <t>Se aclara en relación al comentario planteado que, la IPP que acompañe al producto con ASUE, debe ser accesible (p. ej., imprimible como copia impresa) durante el proceso de prescripción por parte del profesional de la salud o durante la distribución o dispensación por parte de establecimientos o servicios farmacéuticos autorizados para ello, tal como se encuentra establecido en el literal a) del numeral 12.1 del presente Decreto.</t>
  </si>
  <si>
    <t>Respecto al comentario y sugerencia planteada frente a la redacción del párrafo en cuestión, es válido indicar que, para la sección específica se está dejando claro que los impactos pueden ser favorables como no, en la salud de la población, razón por la cual, se entiende que dicho cambio está incorporado.</t>
  </si>
  <si>
    <t>En relación al comentario indicar que, para Colombia la FDA y la EMA, sí son agencias sanitarias de referencia.</t>
  </si>
  <si>
    <t>La redacción sugerida, se encuentra establecida de esta manera en el artículo 1 del proyecto de Decreto.</t>
  </si>
  <si>
    <t xml:space="preserve">En relación a las definiciones sugeridas, es de anotar que, la normatividad vigente ya las prevé, y hacen parte del ejercicio de evaluación que se hará por parte del Instituto. </t>
  </si>
  <si>
    <t>Respecto a las moléculas contenidas en el medicamento que sea evaluado en el marco del Decreto de Uso de Emergencia, estás hacen parte de la autorización temporal y condicionada, y sólo hasta tanto, el titular de dicha autorización cuente con el lleno de los requisitos de una evaluación farmacológica, en los términos del Decreto 677 de 1995 y Decreto 1782 de 2014, caso en el cual, será incluida en normas farmacológicas.</t>
  </si>
  <si>
    <t xml:space="preserve">Esta propuesta ya se encuentra incorporada en el presente Decreto en los artículos 1, 4 y 7. </t>
  </si>
  <si>
    <t>Respecto al comentario precisar que, el mismo artículo prevé “Parágrafo. En caso que no pueda presentarse en el formato CTD, el interesado deberá realizarlo en el orden y organización, que exige el INVIMA para la presentación del expediente de un registro sanitario, y en el cual se suministre la información sobre la evidencia técnica y científica disponible con respecto a la seguridad, eficacia y calidad del medicamento, en los términos definidos en el presente decreto y en el procedimiento que defina el Instituto.”, dejando la opción para el interesado de poder presentar la información, en formato CTD o como está establecido en el parágrafo. Respecto al comentario de que la información deberá presentarse en idioma español, anotar que, de acuerdo al Decreto 476 de 2020 “Por el cual se dictan medidas tendientes a garantizar la prevención, diagnóstico y tratamiento del Covid-19 y se dictan otras disposiciones, dentro del Estado de Emergencia Económica, Social y Ecológica", se encuentra establecido en el artículo 3 lo siguiente “Durante el término de la emergencia sanitaria declarada por el Ministerio de Salud y Protección Social, se exceptúan los requisitos de apostille o consularizacion de los documentos requeridos para los tramites de otorgamiento de registros sanitarios, permisos de comercialización, notificaciones sanitarias obligatorias, autorización de donaciones o de productos vitales no disponibles, y sus trámites asociados, según corresponda, para medicamentos, productos fitoterapéuticos, dispositivos médicos, equipos biomédicos, reactivos de diagnóstico in vitro, cosméticos y productos de higiene doméstica y absorbentes de higiene personal que se requieran para la prevención, diagnóstico o tratamiento del Covid 19. Parágrafo. Se exceptúa para documentos en idioma extranjero, el aporte de la traducción efectuada por el Ministerio de Relaciones Exteriores, por un intérprete oficial o por traductor designado por el juez, aceptándose para estos efectos la traducción simple.”, dicha disposición se encuentra vigente a la fecha y mientras persista la emergencia sanitaria por el COVID-19.</t>
  </si>
  <si>
    <t xml:space="preserve">En relación a la propuesta y sugerencias en cuanto a la redacción de los siguientes numerales, aclarar que: a) 7.2.1, en este se dice “se tendrá en cuenta los lineamientos de la guía ICH M4Q”, lo anterior no debe interpretarse como una adopción u obligatoriedad de la guía, sino que es orientativa frente a los literales que se exigen en dicho numeral, los cuales si son de obligatorio cumplimiento. b) 7.2.2 la frase “se tendrán en cuenta los siguientes”, busca indicar que los requisitos enunciados a continuación en los literales, son los que debe cumplir el interesado o solicitante. c) El texto sugerido en revisión, fue retirado del proyecto, ya que se entiende contenido en el literal b) del numeral 7.2.2. d) 7.2.3 b), no se considera procedente dicha eliminación, ya que es el anglicismo que traducido al español significa “evaluación de riesgo y estrategia de mitigación” y la frase “complementada con el documento E2E de la ICH para medicamentos” tampoco se considera procedente eliminar, ya que es una referencia del plan de farmacovigilancia del producto, el cual se debe exigir para estos fines donde es relevante el seguimiento de los eventos adversos y problemas de seguridad del producto. e) 7.2.4 y literal e), los anteriores no deben interpretarse como una adopción u obligatoriedad de la guía, sino que es orientativa frente a los literales que se exigen en dicho numeral y lo dispuesto en el literal e), los cuales si son de obligatorio cumplimiento. f) no se considera procedente dicha eliminación, ya que es el anglicismo que traducido al español significa “evaluación de riesgo y estrategia de mitigación” y la frase “complementada con el documento E2E de la ICH para medicamentos” tampoco se considera procedente eliminar, ya que es una referencia del plan de farmacovigilancia del producto, el cual se debe exigir para estos fines donde es relevante el seguimiento de los eventos adversos y problemas de seguridad del producto. Finalmente, y en relación con la propuesta de ajuste en la redacción del parágrafo 2, es de aclarar que, dado que la solicitud de la ASUE puede presentarse en formato CTD o formato de expediente de solicitud de registro sanitario local, la solicitud formal de registro sanitario, en este caso, podrá realizarse con el lleno de los requisitos exigidos en la normatividad vigente y en cualquiera de los formatos.  </t>
  </si>
  <si>
    <t>En relación al comentario aclarar que, el texto de dicho artículo fue ajustado, teniendo en consideración que la ASUE es un acto administrativo condicionado, lo procedente es que el titular desde la concesión de dicha autorización este informado de dichas condiciones. En este sentido, y en concordancia con el CPACA en caso de no cumplir las condiciones del artículo 14 que además se encontrarán contenidas en el acto administrativo de Autorización, operaria la pérdida de fuerza ejecutoria o decaimiento del acto administrativo tal como lo establece el numeral 4 del artículo 91 de la Ley 1437 de 2011, lo cual aplica de pleno derecho. No obstante, el Invima emitirá el respectivo acto administrativo motivado, el cual será debidamente notificado, y contra el cual podrá presentarse los recursos que en vía administrativa sean procedentes. En este sentido, el artículo será modificado.</t>
  </si>
  <si>
    <t xml:space="preserve">En relación al comentario indicar que, no se considera procedente dicha eliminación, ya que es el anglicismo que traducido al español significa “evaluación de riesgo y estrategia de mitigación” y la frase “complementada con el documento E2E de la ICH para medicamentos” tampoco se considera procedente eliminar, ya que es una referencia del plan de farmacovigilancia del producto, el cual se debe exigir para estos fines donde es relevante el seguimiento de los eventos adversos y problemas de seguridad del producto. </t>
  </si>
  <si>
    <t xml:space="preserve">En relación al comentario indicar que, el proyecto incluye en el ámbito de aplicación de los actores en materia de vigilancia epidemiológica, como lo son el INS y ETS del nivel departamental, distrital y municipal, quienes a su vez son retroalimentados en materia de eventos adversos por los prestadores de servicios de salud en el marco del Sistema de Vigilancia en Salud Pública – SIVIGILA, del cual también hacen parte: el Ministerio de Salud, el INVIMA, y demás actores del sistema.
El Sistema de Farmacovigilancia Nacional liderado por el INVIMA, por norma, siendo la entidad competente para la recopilación, revisión y análisis de eventos adversos que puedan surgir con ocasión de los medicamentos a los que se les otorgue una ASUE.
</t>
  </si>
  <si>
    <t>Respecto al comentario realizado, es de anotar que, la definición de medicamento biológico, incluye que, como fuente de los mismos, están los tejidos o células a través de los cuales se podrá desarrollar tal producto biológico. Igualmente resaltar que, los biológicos también pueden ser obtenidos con métodos que comprenden, pero no se limitan a cultivo de células de origen humano o animal, cultivo y propagación de microorganismos y virus, procesamiento a partir de tejidos o fluidos biológicos humanos o animales, transgénesis, técnicas de Ácido Desoxirribonucleico (ADN) recombinante, y técnicas de hibridoma.</t>
  </si>
  <si>
    <t xml:space="preserve">Respecto al comentario planteado, es necesario precisar que, el parágrafo 1 del artículo 4 de la Ley 2064 de 2020, señala “El funcionamiento del Consejo de Evaluación de las Reacciones Adversas a la Vacuna contra la Covid-19 será reglamentado por el Gobierno Nacional (…)”, por lo anterior, la articulación que se menciona, se hará por parte del INVIMA y dicho Consejo, en el marco de la reglamentación específica que se emita para tal fin, lo cual no es objeto del presente Decreto. </t>
  </si>
  <si>
    <t xml:space="preserve">En relación al comentario precisar que, el dentro de los requisitos de etiquetado del producto, definidos en los numerales 7.2.3 y 7.2.7 donde se solicita entre otra información para medicamentos biológicos: “b) Para los demás medicamentos biológicos importados, las etiquetas, empaques e insertos deberán como mínimo indicar en idioma español: el nombre, la composición y las condiciones especiales de almacenamiento. d) Para los medicamentos biológicos fabricados nacionalmente, las etiquetas, empaques e insertos, se ajustarán a lo establecido en el literal l) del artículo 22 y literales a), b), d), e), g), h) y j) del artículo 72 del Decreto 677 de 1995 con arreglo a lo dispuesto en el parágrafo 1° del artículo 72 ibíd.”. Finalmente señalar que, los estudios de estabilidad solicitados en el numeral 7.2.1, literal d), precisamente van enfocados a respaldar la estabilidad del producto en estudios acelerados, en uso y naturales, de estos últimos, los datos que estén disponibles. </t>
  </si>
  <si>
    <t>Respecto al comentario aclarar que, dicho párrafo fue suprimido del proyecto.</t>
  </si>
  <si>
    <t>En relación al comentario, indicar que, el texto fue ajustado de la siguiente manera: “i) Datos de estabilidad acelerada y en uso, y lo avanzado en estabilidad natural (de ser el caso), que permitan demostrar que el producto terminado mantendrá las características mínimas necesarias para la vida útil declarada, a la escala de producción establecida, para el uso de emergencia.”.</t>
  </si>
  <si>
    <t>Respecto al comentario indicar que, el requisito establecido, busca que el producto biológico cumpla con el requisito de inmunogenicidad, indistinto del tipo de biológico que deba demostrar tal requisito.</t>
  </si>
  <si>
    <t>En relación al comentario es válido señalar que, la eficacia del producto, no se va a definir en función de lo establecido en este acápite del numeral 7.2.5., si no a partir de toda la información exigida en dicho numeral, de tal forma que, si eventualmente la misma es insuficiente o poco clara, el INVIMA podrá realizar el requerimiento de información necesario para concluir si el producto cumple con las condiciones para tal autorización.</t>
  </si>
  <si>
    <t>Respecto al comentario indicar que, la disposición señala que dicho reporte debe ser realizado y se debe señalar el medio a través del cual se pueda realizar, en el cual el texto quedará de la siguiente forma: “vi. Obligatoriedad de Informar eventos adversos y el contacto o medio a través del cual realizar dicho reporte.”</t>
  </si>
  <si>
    <t>Respecto al comentario señalar que, en el numeral 12.3 la condición de venta para estos medicamentos, será definida por el INVIMA, y dependiendo de las restricciones allí establecidas, se hará exigible tal consentimiento.</t>
  </si>
  <si>
    <t>En relación al comentario, indicar que, se realiza ajuste al texto para mayor entendimiento.</t>
  </si>
  <si>
    <t>Respecto a este comentario, es necesario precisar que, las directrices a las que allí se hace referencia, serán aquellas que se estimen necesarias emitir por parte tanto por el Ministerio de Salud y Protección Social, como por parte del INVIMA, en el marco de sus competencias.</t>
  </si>
  <si>
    <t xml:space="preserve">Respecto al comentario planteado, es necesario precisar que, el parágrafo 1 del artículo 4 de la Ley 2064 de 2020, señala “El funcionamiento del Consejo de Evaluación de las Reacciones Adversas a la Vacuna contra la Covid-19 será reglamentado por el Gobierno Nacional (…)”, por lo anterior, la articulación que se menciona, se hará por parte del INVIMA y dicho Consejo, en el marco de la reglamentación específica que se emita para tal fin, lo cual no es objeto del presente Decreto. En relación al comentario indicar que, el proyecto incluye en el ámbito de aplicación de los actores en materia de vigilancia epidemiológica, como lo son el INS y ETS del nivel departamental, distrital y municipal, quienes a su vez son retroalimentados en materia de eventos adversos por los prestadores de servicios de salud en el marco del Sistema de Vigilancia en Salud Pública – SIVIGILA, del cual también hacen parte: el Ministerio de Salud, el INVIMA, y demás actores del sistema. El Sistema de Farmacovigilancia Nacional liderado por el INVIMA, por norma, siendo la entidad competente para la recopilación, revisión y análisis de eventos adversos que puedan surgir con ocasión de los medicamentos a los que se les otorgue una ASUE. </t>
  </si>
  <si>
    <t>En relación al comentario precisar que, de acuerdo a los dispuesto en el artículo 22 del presente proyecto, las autoridades sanitarias en el marco de sus competencias de IVC, deberán adoptar las medidas sanitarias de seguridad, adelantar los procesos y aplicar las sanciones a que haya lugar, en el marco de la normatividad sanitaria vigente.</t>
  </si>
  <si>
    <t>Respecto al comentario aclarar que, dicha armonización obedecerá a los procedimientos que para ello tenga establecido el INVIMA, como líder del sistema nacional de farmacovigilancia.</t>
  </si>
  <si>
    <t>En relación al comentario precisar que, dicha periodicidad será la establecida por el INVIMA, para tal fin.</t>
  </si>
  <si>
    <t>Respecto al comentario aclara que: 1 Plan FV significa: Plan de Farmacovigilancia. 2 El análisis de causalidad de ESAVI de la OMS, hace referencia a la metodología establecida en este caso para valorar la causa de los eventos adversos supuestamente atribuibles a la vacunación o inmunización (ESAVI) presentados y su seriedad.</t>
  </si>
  <si>
    <t>Respecto al comentario precisar que, el mantenimiento de las condiciones de calidad de las que trata el artículo 21 del presente decreto, hacen referencia a las del proceso de fabricación, importación y comercialización los titulares, fabricantes e importadores, las cuales se deben garantizar durante los procesos, por estos.</t>
  </si>
  <si>
    <t xml:space="preserve">En relación al comentario, señalar que, a través del articulado del presente proyecto, se busca que, con la información disponible de eficacia, seguridad y calidad, se valore ese balance beneficio-riesgo preliminar, bajo el cual se otorga o no dicha autorización, y se generen una serie de obligaciones por parte del titular de la ASUE y del INVIMA, que implican una revisión constante de dicho balance, de tal forma que, se puedan tomar decisiones oportunas y eficaces en materia de salud pública. Por otra parte, y en relación con los PGR, el INVIMA como autoridad sanitaria de nuestro país, se encargará de verificar que dicho plan o estrategias puedan mitigar y minimizar los riesgos asociados al uso del producto. </t>
  </si>
  <si>
    <t>Respecto al comentario es necesario precisar que, los procesos de capacitación y el entrenamiento a los profesionales de la salud en relación al uso de los medicamentos, se debe enmarcar dentro de la información de producto que esta descrita en el numeral 12.1 a) y b).</t>
  </si>
  <si>
    <t>En relación al comentario es de anotar que, dicha visión de promoción y obtención de información útil para la toma de decisiones es el objetivo perseguido mediante este artículo y otros que le complementan en el cuerpo del presente proyecto.</t>
  </si>
  <si>
    <t xml:space="preserve">* Los diálogos tempranos deben ser audiencias interactivas que sirvan al momento del sometimiento de la solicitud de autorización para garantizar el intercambio de conocimiento e inquietudes sobre el producto o el proceso. 
* No es claro como se planea y solicita el diálogo temprano. Es necesario que el INVIMA establezca un mecanismo claro y oportuno para este proceso.   
</t>
  </si>
  <si>
    <t>En relación al comentario señalar que, el Invima se encuentra construyendo los lineamientos de diálogo temprano para la adecuada implementación una vez se expida la regulación, sin dejar de lado, que se hará uso de los mecanismos necesarios para dar una atención oportuna al diálogo temprano. 
De igual forma, se ajusta redacción del artículo 5 el cual quedará, así: "Diálogo temprano. Los interesados en obtener una Autorización Sanitaria de Uso de Emergencia, podrán solicitar al INVIMA, reuniones previas a la radicación de la solicitud de una ASUE, de conformidad con el procedimiento definido por esa entidad, el cual deberá contener mecanismos ágiles y expeditos para su desarrollo. (...)"</t>
  </si>
  <si>
    <t xml:space="preserve">Es entendido que la aceptación del formato CTD se limita en su alcance a las tecnologías objeto de este decreto.  </t>
  </si>
  <si>
    <t>Sí, la aceptación del formato CTD se limita en su alcance a los productos objeto de este decreto.</t>
  </si>
  <si>
    <t>Teniendo en consideración las posibles restricciones que se presentan actualmente en la agencias sanitarias debido a la pandemia, ¿se mantendrá la flexibilización los requisitos de legalización, apostille y traducción de las certificaciones y otros documentos emitidos por agencias en otros países, cuando se levante la emergencia sanitaria? 
- Sobre los países de emisión de los certificados debería aclararse que sea aceptado el certificado emitido por una agencia de referencia para Colombia de acuerdo con la regulación vigente. 
- En el caso de fabricantes que cumplen con Buenas Prácticas de Manufactura, pero su certificación no es de un país de referencia y no ha sido visitado por Invima ¿existe algún mecanismo expedito para agilizar las visitas de certificación de BPM?
- En el entendido que no es un ejercicio de reconocimiento, pero la autorización emitida por otro país será parte de la información que se allegue y para efectos de cancelación del registro si se tienen en cuenta las decisiones de otras agencias, ¿De qué forma tendrá incidencia o impacto este documento en la aprobación de la ASUE? ¿El INVIMA hará un reconocimiento de la autorización expedida por otra agencia sanitaria de referencia?</t>
  </si>
  <si>
    <t>Respecto al comentario anotar que, de acuerdo al Decreto 476 de 2020 “Por el cual se dictan medidas tendientes a garantizar la prevención, diagnóstico y tratamiento del Covid-19 y se dictan otras disposiciones, dentro del Estado de Emergencia Económica, Social y Ecológica", se encuentra establecido en el artículo 3 lo siguiente “Durante el término de la emergencia sanitaria declarada por el Ministerio de Salud y Protección Social, se exceptúan los requisitos de apostille o consularizacion de los documentos requeridos para los tramites de otorgamiento de registros sanitarios, permisos de comercialización, notificaciones sanitarias obligatorias, autorización de donaciones o de productos vitales no disponibles, y sus trámites asociados, según corresponda, para medicamentos, productos fitoterapéuticos, dispositivos médicos, equipos biomédicos, reactivos de diagnóstico in vitro, cosméticos y productos de higiene doméstica y absorbentes de higiene personal que se requieran para la prevención, diagnóstico o tratamiento del Covid 19. 
Parágrafo. Se exceptúa para documentos en idioma extranjero, el aporte de la traducción efectuada por el Ministerio de Relaciones Exteriores, por un intérprete oficial o por traductor designado por el juez, aceptándose para estos efectos la traducción simple.”, dicha disposición se encuentra vigente a la fecha y mientras persista la emergencia sanitaria por el COVID-19.
Por otro lado, el espíritu del decreto de uso de emergencia, busca que el fabricante que se presente a la solicitud de la ASUE, debe cumplir con el requisito de BPM, incluso si el mismo, no es emitido por país de referencia pero si por autoridad sanitaria del país correspondiente, esto en aras de no limitar la posibilidad de que el certificado de BPM sea aceptado únicamente de países de referencia, lo cual podría dificultar el acceso a potenciales medicamentos que puedan ayudar al diagnóstico, prevención y tratamiento de la Covid-19, razón por lo cual, se consideraría un criterio excluyente. 
Igualmente, es de anotar que, la autorización sanitaria de uso de emergencia que sea otorgado a un medicamento en el marco del presente Decreto, dependerá de la información que soporte para el uso o indicación previsto, razón por lo cual, una aprobación o reconocimiento en país de referencia, no implica aprobación automática por parte del Invima. Sin embargo, si dicha información está disponible, la misma hará parte de los documentos a aportar para la evaluación, de acuerdo a lo estipulado en el literal i) del numeral 7.1 del artículo 7 del presente Decreto.</t>
  </si>
  <si>
    <t xml:space="preserve">En la frase “Si no se dispone de los resultados del estudio a gran escala, el INVIMA considerará si la preponderancia de la evidencia de los estudios preclínicos y humanos tempranos, y cualquier otra información de la que tenga conocimiento, justifica la confianza en un pensamiento sustituto no validado para sea razonablemente probable que prediga la eficacia clínica.” favor aclarar a qué se refiere con “pensamiento sustituto no validado”. </t>
  </si>
  <si>
    <t xml:space="preserve">Se informa que dicho acápite del documento, fue suprimido, dado que el literal b) del numeral 7.2.2 incorpora dicha exigencia, en un lenguaje más técnico. </t>
  </si>
  <si>
    <t xml:space="preserve">En cumplimiento del articulo 74 del Decreto 677/95 se solicita que se acepten las etiquetas y rótulos según su lugar de origen y se exceptúe la obligación de acondicionarlas al idioma español. 
- Sugerimos que en cuanto al plan de gestión de riesgo sean aceptados los planes que se ajusten a la normativa internacional de agencias sanitarias de referencia. 
- Sugerimos se aclare que el plan de gestión de riesgo incluya un plan de farmacovigilancia 
(Sugerencia sobre el artículo en azul)
</t>
  </si>
  <si>
    <t>Respecto al aspecto de etiquetado dicho requisito quedará de la siguiente forma:
1. Para medicamentos de síntesis química
“7.2.3 Etiquetado del producto 
a) Para los medicamentos de síntesis química importados, las etiquetas, empaques e insertos deberán como mínimo indicar en idioma español: el nombre, la composición y las condiciones especiales de almacenamiento.
b) Para los medicamentos de síntesis química fabricados nacionalmente, las etiquetas, empaques e insertos, se ajustarán a lo establecido en el literal l) del artículo 22 y literales a), b), d), e), g), h) y j) del artículo 72 del Decreto 677 de 1995 con arreglo a lo dispuesto en el parágrafo 1° del mencionado artículo 72.”
2. Para medicamentos biológicos:
“7.2.7 Etiquetado del producto 
a) Para las vacunas contra la COVID-19, se aceptarán las etiquetas, empaques e insertos tal y como provienen del país de origen.  
b) Para los demás medicamentos biológicos importados, las etiquetas, empaques e insertos deberán como mínimo indicar en idioma español: el nombre, la composición y las condiciones especiales de almacenamiento.
c) Para los medicamentos biológicos fabricados nacionalmente, las etiquetas, empaques e insertos, se ajustarán a lo establecido en el literal l) del artículo 22 y literales a), b), d), e), g), h) y j) del artículo 72 del Decreto 677 de 1995 con arreglo a lo dispuesto en el parágrafo 1° del mencionado artículo 72.”
Los criterios de evaluación de los planes de gestión de riesgo están alineados a la estructura e información que se indican en guías de referencia internacionales (EMA, ICH, FDA).
Se considera que no es necesario aclarar que el plan de farmacovigilancia debe estar incluido en el plan de gestión de riesgos, ya que el documento E2E de ICH hace referencia al mismo, y hace parte integral del PGR teniendo en cuenta lineamientos de la EMA.</t>
  </si>
  <si>
    <t>Se acoge la sugerencia realizada y se ajusta el texto, el cual quedará, así: “Artículo 6. Presentación de la solicitud de Autorización Sanitaria de Uso de Emergencia -ASUE. La solicitud de una ASUE se presentará ante el INVIMA, en un formato común denominado CTD. (Common Technical Document) y deberá contener, como mínimo, la información de los módulos 1 información administrativa, 2 resúmenes de documentos técnicos comunes, y de acuerdo al medicamento, la información contemplada en el artículo 7 del presente decreto”.
De igual forma se incorpora el siguiente párrafo "En caso de que el interesado o solicitante, cuente con información correspondiente a los módulos 3, 4 y/o 5 disponible, podrá presentar la misma, en el marco de la presente regulación."</t>
  </si>
  <si>
    <t>Se aclara que la información de producto y condiciones de uso de los medicamentos con ASUE, deben enmarcarse dentro de lo dispuesto en el artículo 12 (numeral 12.1) del presente proyecto.</t>
  </si>
  <si>
    <t xml:space="preserve">Respecto a las modificaciones eventuales que deban tramitarse por el titular de una ASUE ante el INVIMA, el literal d) del numeral 13.2 dispone “Adoptar las medidas necesarias con ocasión de nueva información o actualizaciones del balance beneficio-riesgo del producto”, siendo una obligación del Instituto dar trámite a aquellos cambios que resulten necesarios a la ASUE. 
Por otra parte, resaltar que el acto administrativo al que hace alusión el literal b) del numeral 13.1, es aquel mediante el cual el INVIMA haya otorgado a un particular una ASUE. 
Se ajusta el texto para incluir la figura de modificación.
</t>
  </si>
  <si>
    <t xml:space="preserve">En relación al comentario precisar que, de acuerdo a los dispuesto en el artículo 22 del presente proyecto, las autoridades sanitarias en el marco de sus competencias de IVC, deberán adoptar las medidas sanitarias de seguridad, adelantar los procesos y aplicar las sanciones a que haya lugar, en el marco de la normatividad sanitaria vigente.
Se incluye texto en el siguiente sentido "Parágrafo. La información a la que hace referencia el artículo 12, numeral 12.1, no se entenderán como promoción y publicidad de medicamentos con ASUE, sino como un mecanismo de educación enfocado al uso seguro de estos y en el marco de lo aprobado por el INVIMA en la ASUE."  </t>
  </si>
  <si>
    <t xml:space="preserve">En relación al literal f) del artículo 7, se aclara que el Certificado de Buenas Prácticas de Manufactura – BPM, para el (los) sitio(s) de fabricación del medicamento, estos deben ser emitidos por las agencias sanitarias de los países que estén facultados para expedir dicho certificado.
Respecto al comentario adicional, este se ajusta literal f), a solo BPM.  
Se incluye texto en el sentido de permitir la consulta del certificado de BPM en el link de la autoridad sanitaria. 
</t>
  </si>
  <si>
    <t>COLEGIO DE ABOGADOS EN DERECHO MÉDICO</t>
  </si>
  <si>
    <t xml:space="preserve">“la primera observación va dirigida a que el Ministerio de Salud y Protección Social determine con claridad si estos biológicos se encuentran o no aún en fase experimental, es decir fase III o ya concluyeron dicha fase. Pues de ser así, le son aplicables la Guía para la presentación de protocolos de investigación ASS-RSA-GU030, la Guía para la presentación de las enmiendas, nuevos centros, nuevos investigadores y consentimientos informados de protocolos de investigación ASS-RSA-GU031, y la Guía para la evaluación y seguimiento de protocolos de investigación ASS-RSA-GU039 del INVIMA. Así como principios y normatividad internacional en materia de investigación clínica: (…)”
Es de anotar, que reconocer como experimentales las vacunas con autorización o aprobación temporal o transitoria, implica definir un régimen de responsabilidad objetiva, además con la advertencia que los recursos del SGSSS y del Plan de Beneficios en Salud no pueden destinarse a su financiación en virtud del literal e) del artículo 15 de la ley 1751 del 2015.
</t>
  </si>
  <si>
    <t xml:space="preserve">Por otra parte, no es comprensible que a renglón seguido describa “pero que la evidencia y soporte técnico generado a partir de su desarrollo, permiten respaldar la emisión de dicha autorización temporal y condicionada, siempre y cuando los datos e información aportada permitan concluir el cumplimiento de condiciones de calidad, eficacia y seguridad y que el balance beneficio-riesgo es favorable”, de esta manera si se cuenta con la suficiente evidencia, soporte técnico generado a partir de su desarrollo y finalmente que el beneficio supera el riesgo, es menester que su autorización se surta por el trámite de aprobación de referencia. 
Lo anterior, para describir que el híbrido de “Autorización Sanitaria de Uso de Emergencia”, en el tema de biológicos deja un manto de duda frente a los estudios que respaldan su aprobación y genera una situación de inseguridad jurídica entre “tratamientos experimentales vs. productos destinando o liberados a los consumidores”, siendo completamente diferente el régimen de responsabilidad aplicable.
Al respecto, el artículo 139 de la ley 9 de 1979, para esa época estableció que “El Ministerio de Salud* podrá autorizar la importación o fabricación de muestras de plaguicidas para fines de investigación, experimentación o registro. Cuando la experimentación con estos productos pueda causar daño a la salud de los trabajadores, de la población o del ambiente tal actividad debe someterse a la vigilancia de las autoridades de salud, las cuales exigirán la adopción de medidas necesarias para prevenir o remediar tales daños”.
</t>
  </si>
  <si>
    <t xml:space="preserve">“si bien comprendemos que la experiencia a partir del PAI es invaluable para el cumplimiento de la Estrategia de vacunación, es preocupante que el Programa en salud con mayor efectividad, reconocimiento gremial y social, se vea expuesto a asumir la administración de biológicos con condiciones especiales de conservación (cadena de frío) y sin registro sanitario INVIMA. Esto conlleva a concluir que serán “Las EAPB, Instituciones Prestadoras de Servicios de Salud habilitadas y los profesionales independientes de salud habilitados, que realicen actividades propias del servicio farmacéutico y la prescripción de los medicamentos objeto del presente decreto”, quienes solidariamente responderían por los eventuales daños a partir de condiciones inadecuadas del PAI (cadena de frío, transporte, administración, talento humano, etc.) o por condiciones propias de la vacuna que a la luz de la jurisprudencia del Honorable Consejo de Estado que le ha reconocido un “grado de cierta peligrosidad”.
Es la oportunidad para que el Ministerio de Salud lidere una reglamentación que permita definir el régimen de responsabilidad en vacunación, partiendo que PAI “somos todos”,
</t>
  </si>
  <si>
    <t>De esta manera, es necesario que el gobierno nacional determine una estrategia donde se brinde una mayor seguridad jurídica a quienes desarrollan el PAI y los agentes del Sistema (EAPB y prestadores), máxime cuando se trata de biológicos sin registro sanitario INVIMA y de difícil conservación. De no realizar esta labor, el llamado es a que las farmacéuticas y el gobierno nacional asuman la estrategia de vacunación directamente o a través de IPS certificadas en buenas prácticas de investigación clínica, con responsabilidades claramente enmarcadas o con cobertura de la póliza descrita en el artículo 7° de la ley 2064 del 2020</t>
  </si>
  <si>
    <t>Con relación a la información específica 7.2, MEDICAMENTOS DE SÍNTESIS QUÍMICA, numeral 7.2.1. inciso final, describe “Si no se dispone de los resultados del estudio a gran escala, el INVIMA considerará si la preponderancia de la evidencia de los estudios preclínicos y humanos tempranos, y cualquier otra información de la que tenga conocimiento, justifica la confianza en un pensamiento sustituto no validado para sea razonablemente probable que prediga la eficacia clínica. En tales casos, la autorización sanitaria de uso de emergencia puede proceder siempre que haya ensayos en curso que se espera que proporcionen validación clínica”, la expresión subrayada no es clara, pues no es homologable a una escala de medicina basada en la evidencia, o si se trata de un consenso de expertos, tal como lo realizó la FDA en su votación para autorización de uso de emergencia (EUA).</t>
  </si>
  <si>
    <t>Frente a MEDICAMENTOS BIOLÓGICOS, numeral 7.2.4, datos de calidad general, en los literales e) y j) contempla “… Cuando el INVIMA lo considere pertinente, el ejercicio de comparabilidad se puede revisar de acuerdo a los datos basados en lotes a escala piloto, si no es posible en el momento de la presentación hacerlo a escala industrial, siempre que se presente una justificación adecuada de por qué esto no es posible, y un plan para abordar adecuadamente los vacíos de información” … no es clara la expresión “plan para abordar adecuadamente los vacíos de información” ni qué debe incluir o quienes participarán en la elaboración del mismo.</t>
  </si>
  <si>
    <t xml:space="preserve">De igual manera, el numeral 7.2.5. Datos pre clínicos y clínicos, inciso final, es facultativo que el INVIMA exija o no algunos requisitos importantes, que en principio debería ser de carácter obligatorio que sean aportados, tal como se observa a continuación: 
“Si se considera necesario, el INVIMA puede exigir la presentación de datos brutos. Si no es posible obtener datos de eficacia en humanos, el solicitante deberá justificar ante el INVIMA que los datos de inmunogenicidad son suficientes dadas las circunstancias. Esto debería incluir correlatos de protección, si están disponibles.(…)
En principio, si el fabricante no aporta los datos de eficacia humana y / o correlatos de protección, no debería aceptarse la presentación de solicitud de ASUE.
</t>
  </si>
  <si>
    <t>En el requisito específico 7.2.6 Información de producto, Plan de Gestión de Riesgos (PGR) y Farmacovigilancia (FV), literal b) “Un plan de gestión de riesgos (PGR) en el contexto de la emergencia sanitaria o de una evaluación de riesgos y estrategias de mitigación (REMS por sus siglas en inglés) complementada con el documento E2E de ICH para medicamentos.”, es menester que al fabricante se le exijan las garantías de responsabilidad civil extracontractual frente a los posibles daños que se puedan generar con ocasión a los biológicos que generen reacciones serias previstas o previsibles durante la fase de experimentación, y que tenga cobertura tanto para perjuicios patrimoniales como extrapatrimoniales. En igual sentido, a parágrafo seguido, aclara que “la información aportada deberá demostrar una probabilidad razonable de que la calidad, seguridad y eficacia del medicamento son aceptables y que los beneficios superan los riesgos e incertidumbres previsibles en el contexto de la emergencia sanitaria declarada por la Covid – 19”, sin embargo tratándose de una evaluación cuali – cuantitativa, es necesario que se determine un instrumento que permita estandarizar un porcentaje de cumplimiento de criterios de calidad, seguridad y eficiencia para materializar esta probabilidad razonable.</t>
  </si>
  <si>
    <t>Así mismo, el parágrafo segundo del artículo 7°, debe definir los plazos para reporte de información para que a medida que avance el desarrollo del producto, el solicitante o titular de una ASUE aporte nueva información de forma progresiva, y si es viable hasta completar los cinco módulos del CTD exigidos para el expediente de registro, a fin de completar la información exigida por la normatividad vigente, de tal forma que, una vez esté completa, podrá radicar la solicitud de registro sanitario ante el INVIMA.</t>
  </si>
  <si>
    <t>Los plazos contemplados en artículo 8° no especifican el tipo de estudios sobre eficacia y seguridad que serán aceptados y revisados por la Comisión Revisora del INVIMA. Así mismo, los plazos perentorios no se acompasan con los descritos en la ley 1437 de 2011, parcialmente sustituida por la ley 1755 de 2015, tratándose de conceptos técnico científicos a expedir por el INVIMA. Es comprensible que el trámite deba ser expedito, pero es importante determinar un plazo razonable y prudente para la Comisión Revisora pueda realizar esta labor de manera diligente y cuidadosa.</t>
  </si>
  <si>
    <t>En lo referente al aporte de documentos que acrediten su autorización de uso en otros países se sugiere que aporten copia apostillada del documento que lo autorizó o un mensaje de datos que garantice su autenticidad.</t>
  </si>
  <si>
    <t>En el artículo 9°, Expedición y vigencia de la Autorización Sanitaria de Uso de Emergencia, describe que “en dicho acto se indicará la metodología que permita la revisión continua de entrega de datos, de acuerdo al cronograma a que hace referencia el literal h) del numeral 7.1 del artículo 7”, sin embargo, el decreto tampoco establece una metodología modelo para revisión continua de entrega de datos ni contempla un anexo técnico para tal fin.</t>
  </si>
  <si>
    <t>Así mismo, es importante describir cómo puede el fabricante pasar de una Autorización Sanitaria de Uso de Emergencia al registro sanitario como tal, una vez finalice la vigencia aún con renovación, y se evidencie seguridad y eficacia del biológico</t>
  </si>
  <si>
    <t>Dentro de los requisitos específicos que se solicita a los fabricantes, desarrolladores y distribuidores, no se contempla el consentimiento informado conforme a los riesgos identificados. Tratándose de una vacunación de carácter voluntaria, es muy relevante que se respete la capacidad de autodeterminación del paciente y el mismo tenga acceso a la información en cantidad y claridad suficiente.</t>
  </si>
  <si>
    <t>En el artículo 10°, renovación de la Autorización Sanitaria de Uso de Emergencia, llama la atención que no se exija un informe de reacciones adversas serias con la correspondiente investigación adelantada por el recientemente creado Consejo de Evaluación de las Reacciones Adversas a la Vacuna Contra la Covid-19, según artículo 4° de la ley 2064 del 2020.</t>
  </si>
  <si>
    <t>Con relación al artículo 12°, es urgente que el Ministerio de Salud y Protección Social, expida un anexo técnico o un manual con lineamientos técnicos y administrativos de vacunación para COVID 19, el cual es sustancialmente diferente al ya existente para PAI, por las razones expuestas previamente.</t>
  </si>
  <si>
    <t>El consentimiento informado para este tipo de vacunación no puede ser asumida de manera exclusiva por el talento humano en salud, y el decreto borrador menciona: “firmado por el profesional de la salud que lo prescribió”, al respecto esto no es aplicable para la administración de biológicos, pues su orden de administración no proviene de una conducta médica sino de una política estatal en salud pública. Así mismo, el consentimiento firmado debe estipularlo el fabricante y el Estado será quien determine quienes son competentes para administrar este biológico dadas sus condiciones especiales, pues en todo caso, no es cierto que de manera cotidiana lo administren profesionales de la salud, cuando es bien conocido que lo hacen las auxiliares de enfermería con certificado de competencias laborales para vacunación.</t>
  </si>
  <si>
    <t>Ahora bien, por otra parte, no hay claridad frente a las obligaciones de información por parte de fabricantes y Estado, cuando es claro que las Estrategias de Información, Educación y Comunicación (IEC) sobre riesgos y beneficios de los biológicos deben ser de amplia circulación.</t>
  </si>
  <si>
    <t>Tampoco tiene un fundamento desde la Gestión Integral del Riesgo en Salud (GIRS) y el abordaje incluyente, el seguimiento que se realizará a los pacientes a quienes se les administraría la vacuna, pues se impone la carga al paciente de informar los eventos adversos. Así lo determina el inciso final del numeral 12.1 literal b) “Igualmente instruirá dicho documento informativo sobre la obligación del paciente de informar y reportar oportunamente, cualquier información relacionada con eventos adversos que pueda llegar a presentar durante la terapia farmacológica, y a través de que medio lo puede hacer”.</t>
  </si>
  <si>
    <t>Con relación al numeral 12.5. disposición final, especialmente aquellos biológicos que se pierdan por vencimiento o desnaturalización por fallas en cadena de frío, quién será el responsable de asumir los presuntos hallazgos de carácter fiscal, y quien constituirá y asumirá las pólizas para la conservación de estos biológicas en los puntos de administración del biológico a los pacientes.</t>
  </si>
  <si>
    <t>Respecto al artículo 13°, Responsabilidades y obligaciones, numeral 13.1 titular del ASUE, deja la posibilidad de aprobar biológicos que no cuenten con estudios que confirmen que el beneficio supera el riesgo, describe “c) Completar los estudios en curso y los que les sean solicitados por el INVIMA, eventualmente para confirmar el balance beneficio-riesgo favorable del producto”. Por tal motivo, no es aceptable que se expidan autorizaciones cuando ni siquiera se cumpla con los principios de precaución y de beneficencia al omitir el deber de aportar estudios con fase III concluida. Así mismo, que sea facultativo que se aporten “eventualmente” para confirmar el balance beneficio – riesgo.</t>
  </si>
  <si>
    <t xml:space="preserve">Con relación a las responsabilidades del INVIMA, numeral 13.2, es importante recordar su obligación de información al público sobre las alertas sanitarias y eventos adversos serios presentados con los biológicos autorizados, pues contempla la obligación de “Reportar cualquier situación adversa que se presente, al Instituto de Evaluación de Tecnologías en Salud, y al Consejo de Evaluación de las Reacciones Adversas a la Vacuna Contra la Covid-19 de que trata el artículo 4 de la Ley 2064 de 2020”, pero no específica el alcance de dicho reporte, cuando bien puede determinar el grado de probabilidad o sospecha entre el tipo de efecto y la causa (asociada al biológico, al programa o el propio paciente), y tampoco determina que reporte estos eventos adversos al público en general, por supuesto respetando la protección de datos personales. 
En igual sentido, hacemos un llamado para que Minsalud establezca una ruta de atención integral a los pacientes que presenten eventos adversos, especialmente eventos serios o graves, de forma que se haga un abordaje distinto a tales pacientes sin ninguna barrera de atención y con seguimiento clínico e investigativo adecuado.
</t>
  </si>
  <si>
    <t>En el numeral 13.3, responsabilidades de las Entidades Territoriales de orden departamental, distrital y municipal en Salud, se desconoce el procedimiento descrito en el Protocolo del INS código 298 de ESAVI GRAVE. Así mismo, si bien los entes tienen facultades de inspección, vigilancia y control dichas visitas deben ser lideradas por el INVIMA, en el marco de sus competencias.</t>
  </si>
  <si>
    <t>No es entendible la razón por la cual, en este acápite no hay ninguna responsabilidad definida para el Ministerio de Salud y Protección Social, cuando es quien lidera la estrategia de vacunación y asume la posición real de garante como líder de la política pública definida en la ley 2064 del 2020</t>
  </si>
  <si>
    <t>En el artículo 14°, cancelación de la Autorización Sanitaria de Uso de Emergencia, es importante que se haga claridad sobre la expresión “alertas de seguridad o pronunciamientos negativos en relación al balance beneficio-riesgo del medicamento por parte de otras agencias sanitarias se conozcan por el INVIMA y el interesado”, específicamente frente a cuál es la tasa aceptable de ESAVI grave o eventos adversos serios, para determinar la cancelación de la autorización sanitaria.</t>
  </si>
  <si>
    <t xml:space="preserve">Así mismo, tampoco es claro el procedimiento a seguir una vez se considera clausurado o suspendido la autorización sanitaria de uso de emergencia y cuál sería el plan de contingencia para seguimiento a los pacientes que le fueron administrado el biológico. 
En igual sentido, no es claro a qué se refiere y el grado de responsabilidad que establece el parágrafo de este artículo al determinar que “En caso de existir producto en fabricación y/o comercialización, el INVIMA y las Entidades Territoriales del orden departamental, distrital o municipal de Salud, de acuerdo con sus competencias, aplicarán las medidas sanitarias de seguridad correspondientes”.
</t>
  </si>
  <si>
    <t>Frente al REPORTE DE INFORMACIÓN, FARMACOVIGILANCIA ACTIVA Y TRAZABILIDAD, es importante considerar que es posible que se presentes eventos adversos tardíos, por lo tanto, no es posible sujetar el período de farmacovigilancia al mismo término de vigencia de la ASUE. Por el contrario, el “tiempo razonable”, lo debe determinar el Ministerio de Salud y Protección Social, siendo asesorado por el IETS y el INVIMA. Además de determinar que para efectos de análisis se deba utilizar la evaluación de causalidad de ESAVI de la OMS, es importante determinar estrategias de búsqueda activa de eventos adversos como por ejemplo paciente trazador o Trigger Tools según reacciones más frecuentes, para que a través de Búsquedas Activas Institucionales (BAI) se logre disminuir el subregistro de posibles eventos adversos y se garantice la calidad del dato.</t>
  </si>
  <si>
    <t>El artículo 24, determina una vigencia de un año del decreto borrador, sin embargo, en el artículo 10° establece que la renovación de la Autorización Sanitaria de Uso de Emergencia, puede hacerse por una vez, entendiendo entonces que puede ser hasta de dos (02) años, pues la inicial es de un año, tal como lo define el artículo 9°. De esta manera, este decreto no estaría vigente para tales casos de renovación o casos de nuevos biológicos que deseen solicitar autorización de emergencia</t>
  </si>
  <si>
    <t xml:space="preserve">Estándares de la ICH (International Council for Harmonisation of Technical Requirements for Pharmaceuticals for Human Use) Si bien dichos estándares resultan del consenso geográfico especialmente tripartita, los mismos no son de obligatorio cumplimiento sanitario global. 
En los considerandos del proyecto de decreto no se establece como marco de referencia este tipo de consensos, por lo cual sugerimos que prevalezcan las disposiciones sanitarias regulatorias vigentes en Colombia.
</t>
  </si>
  <si>
    <t>Vigencia de la autorización sanitaria de uso de emergencia.Destacamos la importancia de los considerandos en cuanto al reconocimiento del derecho a la salud como derecho fundamental, autónomo e irrenunciable en lo individual y en lo colectivo, la Ley Estatutaria 1751 de 2015 además de cobijar las funciones de inspección, vigilancia y control del estado, lo obliga a considerar mecanismos de protección para la población. En este sentido sería deseable encontrar en el decreto la posibilidad de suspender la vigencia de dichas autorizaciones por razones epidemiológicas que desestimen las condiciones relacionadas con el alcance de las definiciones de enfermedades emergentes y emergencia sanitaria nacional. Nos referimos a que estamos próximos a conocer los resultados del estudio nacional de seroprevalencia de la población colombiana, esta evidencia seguramente demostrará que una alta proporción de la población ya se infectó y está inmunizada, con lo cual no transmite el virus, y temporalmente no requerirá una intervención de emergencia. Por lo anterior hacemos un llamado urgente a que el decreto contemple un vínculo con los datos de seguimiento epidemiológico nacional de la COVID-19, y de esta manera facilitar la utilidad del mismo en tanto la emergencia sanitaria persista</t>
  </si>
  <si>
    <t>Reglamento Sanitario Internacional. En relación con el considerando del Reglamento Sanitario Internacional, si bien el mismo ha sido ampliamente debatido en el foro de la Organización Mundial de la Salud, su adopción total sigue siendo controversial en cuanto a las definiciones, alcance y diagnóstico de capacidades de cada país. Proponemos por tanto que este considerando sea omitido y las definiciones que deriven de él.</t>
  </si>
  <si>
    <t xml:space="preserve">Se recomienda que la autorización del producto no sólo esté basada en la información suministrada por el solicitante, sino que tenga en cuenta la totalidad de la evidencia publicada disponible en el momento en especial la relacionada con seguridad y eficacia. </t>
  </si>
  <si>
    <t xml:space="preserve">Similar al caso de medicamentos de síntesis Química, se sugiere que la que la autorización del producto no sólo esté basada en la información suministrada por el solicitante, sino que tenga en cuenta la totalidad de la evidencia publicada disponible en el momento, en especial con medicamentos biológicos por la complejidad y variabilidad de este tipo de moléculas. </t>
  </si>
  <si>
    <t xml:space="preserve">Aunque el documento establece los lineamientos de Farmacovigilancia pasiva y activa para el reporte de eventos adversos para los productos aprobados por la modalidad ASUE y tiene en cuenta lo contemplado en la Resolución 1403 de 2007 se sugiere que se fortalezca el programa de FV en el ámbito nacional, incluyendo: 
Capacitaciones al personal administrativo y personal de salud, Revisión constante de alerta sanitarias en agencias sanitarias., 
Incentivo y promoción del reporte de cualquier evento adverso relacionado con tecnologías sanitarias relacionadas con COVID-19. 
</t>
  </si>
  <si>
    <t xml:space="preserve">Se recomienda que la información recabada en el marco del programa de Farmacovigilancia sea de dominio público y se mantenga actualizada, de esta manera es posible obtener información útil para la toma de decisiones y la prevención de eventos adversos que pudieran afectar la salud de los colombianos. </t>
  </si>
  <si>
    <t xml:space="preserve">Se sugiere revisar resultados y datos de productos aprobados bajo la misma modalidad en otros países para contrastar resultados y revisar balance riesgo/Beneficio para potenciales tomas de decisiones. </t>
  </si>
  <si>
    <t xml:space="preserve">Respecto considerando, resaltar que, los datos que respalden dicha eficacia y seguridad deben ser suficientes para soportar que la misma es aceptable y por tanto, el balance beneficio-riesgo es favorable, lo cual, no se debe limitar a una fase en específico, si no a la evidencia que permita demostrar tal condición del medicamento, lo cual será objeto de revisión y análisis por parte del Invima.
Por su parte, en cuanto a la referencia de las guías de protocolos de investigación y de la evaluación y seguimiento de protocolos de investigación, cabe aclarar que la figura que se regula en el presente proyecto normativo es el de Autorización Sanitaria de Uso de Emergencia, teniendo en cuenta que el interesado deberá presentar al Invima la información concerniente al desarrollo de medicamentos de síntesis química o biológicos, que aún no cuentan con toda la información requerida para la obtención de registro sanitario, y sean destinados al diagnóstico, la prevención y tratamiento de la Covid – 19, los cuales pueden ser o no desarrollados en Colombia, para lo cual se aplicarían tales guías.
</t>
  </si>
  <si>
    <t xml:space="preserve">En este aspecto se reitera que los datos que respaldan la eficacia y seguridad del medicamento deben ser suficientes para soportar que la misma es aceptable y por tanto, el balance beneficio-riesgo es favorable, lo cual, no se debe limitar a una fase en específico, si no a la evidencia que permita demostrar tal condición del medicamento, lo cual será objeto de revisión y análisis por parte del Invima. No se trata de un “tratamiento experimental” como lo sugiere el comentario, es una Autorización Sanitaria de Uso de Emergencia que debe reunir las condiciones legales y técnicas exigidas en la presente normativa a fin de que el INVIMA, proceda a su análisis y otorgamiento, si se cumplen con dichas condiciones.
Por último la referencia que se hace el artículo 139 de la Ley 9 de 1979, no resulta aplicable al presente caso. 
</t>
  </si>
  <si>
    <t xml:space="preserve">En este punto se hace necesario clarificar que para la fabricación, importación, comercialización, distribución, almacenamiento y en general todas las actividades relacionadas con el medicamentos al cual le sea otorgado una Autorización Sanitaria de Uso de Emergencia ASUE, las mimas deberán obedecer a las condiciones que el acto administrativo describa, de conformidad con la aprobación que para el efecto emita el INVIMA y que son de obligatorio cumplimiento. Adicionalmente, de conformidad con el artículo Información de producto y condiciones de uso de la Autorización Sanitaria de Uso de Emergencia – ASUE, se describe la información relacionada con el medicamento, información para profesionales de la salud, distribuidores o dispensadores autorizados, la información para pacientes y la trazabilidad del producto describiendo los aspectos que se han de tener en cuenta de acuerdo a la naturaleza del producto y la aprobación otorgada para este. 
En cuanto al régimen de responsabilidades, las mismas se encuentran descritas en el artículo 13 y 21 del actual proyecto. 
</t>
  </si>
  <si>
    <t>Con relación a la referencia que se realiza de la ley 2064 de 2020 "por medio de la cual se declara de interés general la estrategia para la inmunización de la población colombiana contra la covid-19 y la lucha contra cualquier pandemia y se dictan otras disposiciones", la misma dispone en el artículo artículo 5., lo siguiente: “Responsabilidad de los fabricantes. Los fabricantes de vacunas contra la Covid 19 adquiridas y suministradas por el Gobierno Nacional sólo serán responsables por acciones u omisiones dolosas o gravemente culposas, o por el incumplimiento de sus obligaciones de buenas prácticas de manufactura o de cualquier otra obligación que le haya sido impuesta en el proceso de aprobación. PARÁGRAFO. El régimen de responsabilidad descrito en este artículo sólo será aplicable para las vacunas contra la Covid 19 y las que se generen en caso de otras pandemias, mientras estas se encuentren bajo un régimen de aprobación de emergencia o una aprobación especial transitoria por parte de las entidades competentes en el territorio nacional. Pasado este periodo deberán aplicarse las reglas de responsabilidad ordinarias”.</t>
  </si>
  <si>
    <t>El inciso al que se hace referencia fue retirado del proyecto de norma.</t>
  </si>
  <si>
    <t>xxx</t>
  </si>
  <si>
    <t>El último inciso del numeral 7.2.5. indica que si se considera necesario, el INVIMA puede exigir la presentación de datos brutos. Si no es posible obtener datos de eficacia en humanos, el solicitante deberá justificar ante el INVIMA que los datos de inmunogenicidad son suficientes dadas las circunstancias. Esto debería incluir correlatos de protección, si están disponibles. En aquellos casos en los que los datos de eficacia humana y/o correlatos de protección no están disponibles en el momento de la presentación de solicitud de ASUE, el INVIMA requerirá que el fabricante presente dichos datos tan pronto como estén disponibles. El interesado para la solicitud de aprobación ante el Invima deberá dar cumplimiento a todos los requisitos técnicos descritos en el presente numeral, de conformidad con su estudio y el medicamento biológico que someta a estudio del INVIMA; quien con la suficiencia de la información procederá o no a otorgar la ASUE.</t>
  </si>
  <si>
    <t xml:space="preserve">El numeral relacionado con el Plan de Gestión de Riesgos se reformuló quedando de la siguiente manera: Un Plan de Gestión de Riesgos (PGR) en el contexto de la emergencia sanitaria que se adecue a los lineamientos internacionales o nacionales, de acuerdo a la normatividad vigente, o de una evaluación de riesgos y estrategias de mitigación (REMS por sus siglas en inglés) complementada con el documento E2E de ICH para medicamentos.  Parágrafo 1. La información aportada deberá demostrar una probabilidad razonable de que la calidad, seguridad y eficacia del medicamento son aceptables y que los beneficios superan los riesgos e incertidumbres previsibles en el contexto de la emergencia sanitaria declarada por la Covid 19. Parágrafo 2. A medida que avance el desarrollo del producto, el solicitante o titular de una ASUE irá aportando nueva información de forma progresiva, y si es viable hasta completar los cinco módulos del CTD exigidos para el expediente de registro, a fin de completar la información exigida por la normatividad vigente, de tal forma que, una vez esté completa, podrá radicar la solicitud de registro sanitario ante el INVIMA. </t>
  </si>
  <si>
    <t xml:space="preserve">El numeral 7.1., literal h) exige la presentación de un plan y cronograma de entrega de información adicional de calidad, eficacia y seguridad de requerirse, así como el compromiso de presentar cualquier dato al INVIMA, tan pronto como como los nuevos datos estén disponibles.
Y el Artículo 9. Expedición y vigencia de la Autorización Sanitaria de Uso de Emergencia. Disponen que en “dicho acto se indicará la metodología que permita la revisión continua de entrega de datos, de acuerdo al cronograma a que hace referencia el literal h) del numeral 7.1 del artículo 7”, definiéndose allí los plazos de entrega de la información por parte del titular de la ASUE
</t>
  </si>
  <si>
    <t xml:space="preserve">El artículo 8° regula de forma especial los términos que tendrá el Invima para adelantar el trámite de solicitud de una ASUE, procedimiento administrativo a cargo de esta entidad </t>
  </si>
  <si>
    <t xml:space="preserve">Respecto al comentario anotar que, de acuerdo al Decreto 476 de 2020 “Por el cual se dictan medidas tendientes a garantizar la prevención, diagnóstico y tratamiento del Covid-19 y se dictan otras disposiciones, dentro del Estado de Emergencia Económica, Social y Ecológica", se encuentra establecido en el artículo 3 lo siguiente “Durante el término de la emergencia sanitaria declarada por el Ministerio de Salud y Protección Social, se exceptúan los requisitos de apostille o consularizacion de los documentos requeridos para los tramites de otorgamiento de registros sanitarios, permisos de comercialización, notificaciones sanitarias obligatorias, autorización de donaciones o de productos vitales no disponibles, y sus trámites asociados, según corresponda, para medicamentos, productos fitoterapéuticos, dispositivos médicos, equipos biomédicos, reactivos de diagnóstico in vitro, cosméticos y productos de higiene doméstica y absorbentes de higiene personal que se requieran para la prevención, diagnóstico o tratamiento del Covid 19. </t>
  </si>
  <si>
    <t xml:space="preserve">El artículo 3 del proyecto normativo define la Revisión continua de las ASUE como la “Verificación periódica y constante que hará el INVIMA a los avances y cumplimiento de las obligaciones y compromisos adquiridos por un titular de la ASUE, de tal forma que, se pueda completar en lo posible, los requisitos de información exigidos por la normatividad vigente, para aplicar a la obtención del correspondiente registro sanitario”, de manera que la misma queda a cargo del INVIMA, a fin de siempre tener la información actualizada disponible de la SUE otorgada.  </t>
  </si>
  <si>
    <t>El parágrafo 2 del artículo 7 establece que: “Parágrafo 2. A medida que avance el desarrollo del producto, el solicitante o titular de una ASUE irá aportando nueva información de forma progresiva, y si es viable hasta completar los cinco módulos del CTD exigidos para el expediente de registro, a fin de completar la información exigida por la normatividad vigente, de tal forma que, una vez esté completa, podrá radicar la solicitud de registro sanitario ante el INVIMA”. Es decir, una vez se complete la información exigida en el Decreto 677 de 1995 o 1782 de 2004, se procederá a presentar la solicitud de registro sanitaria ante el INVIMA.</t>
  </si>
  <si>
    <t xml:space="preserve">Sea del caso aclarar que el alcance del proyecto de decreto es para para medicamentos de síntesis química o biológicos, que aún no cuentan con toda la información requerida para la obtención de registro sanitario, y que sean destinados al diagnóstico, la prevención y tratamiento de la Covid 19, no solo para la aprobación de vacunas contra la Covid 19 </t>
  </si>
  <si>
    <t>Al respecto, lo anterior se encuentra regulado en el artículo 12, numeral 12.1 literales a) y b)</t>
  </si>
  <si>
    <t>Al respecto, se hace necesario señalar lo dispuesto en el artículo 17: Reporte de información pos comercialización. El titular, fabricante o importador deberá reportar cualquier evento adverso o sospecha de problema de seguridad, que se genere por el uso de los medicamentos objeto de Autorización Sanitaria De Uso De Emergencia - ASUE, bajo la periodicidad establecida por el INVIMA, y de acuerdo a lo establecido por el Programa Nacional de Farmacovigilancia.</t>
  </si>
  <si>
    <t xml:space="preserve">Frente a la disposición final, es claro que la norma lo que pretende es regular lo relacionado con este aspecto, sin que esto limite la aplicación de normas que lo complementen respecto a las responsabilidades y las acciones de inspección, vigilancia y control que le sean aplicables. </t>
  </si>
  <si>
    <t>Se indica que la Autorización Sanitaria de Uso de Emergencia aplica precisamente a medicamentos de síntesis química o biológicos, que aún no cuentan con toda la información requerida para la obtención de registro sanitario, y que sean destinados al diagnóstico, la prevención y tratamiento de la Covid 19 pero que la evidencia y soporte técnico generado a partir de su desarrollo, permiten respaldar la emisión de dicha autorización temporal y condicionada, siempre y cuando los datos e información aportada permitan concluir el cumplimiento de condiciones de calidad, eficacia y seguridad y que el balance beneficio-riesgo es favorable.</t>
  </si>
  <si>
    <t>Las entidades sanitarias actuarán conforme a sus competencias de forma articulada y coordinada con el fin de dar aplicación a la presente normatividad</t>
  </si>
  <si>
    <t xml:space="preserve">Con relación al artículo 14, el mismo fue reformulado quedando de la siguiente manera: Artículo 14. Causales de pérdida de fuerza ejecutoria de la Autorización Sanitaria de Uso de Emergencia. Con el fin de proteger la salud de la población, la autorización sanitaria de uso de emergencia emitida por el INVIMA perderá su condición de obligatoriedad y dejará de surtir efectos, de pleno derecho, cuando se configure una de las siguientes condiciones resolutorias, que deberá replicarse en la respectiva autorización, así: 1. Cuando el titular incumpla obligaciones que garanticen la calidad, eficacia y seguridad del producto, determinadas por el INVIMA en el acto administrativo de autorización. 2. Cuando la evolución negativa del balance beneficio-riesgo del medicamento durante su uso, permita concluir que la información de eficacia y seguridad inicial cambió y ahora es desfavorable respecto al momento de la solicitud. 3. Cuando las alertas de seguridad o pronunciamientos negativos en relación al balance beneficio-riesgo del medicamento por parte de otras agencias sanitarias se conozcan por el INVIMA y el interesado. 4. Cuando en vigencia de la ASUE, se obtenga por parte del titular el respectivo registro sanitario, previo cumplimiento de los requisitos establecidos en la normatividad vigente. Parágrafo 1. Para el efecto de lo previsto en este artículo, el INVIMA expedirá el correspondiente acto administrativo, debidamente motivado y notificado al titular de la ASUE, conforme lo señalado en los artículos 67 y 68 del C.P.A.C.A.
Parágrafo 2. En caso de existir producto en fabricación y/o comercialización, el INVIMA y las entidades territoriales del orden departamental, distrital o municipal de salud, de acuerdo con sus competencias, podrán aplicar las medidas sanitarias de seguridad correspondientes, adelantar los procesos y aplicar las sanciones a que haya lugar, en el marco de la normatividad sanitaria vigente. 
</t>
  </si>
  <si>
    <t xml:space="preserve">Con relación al artículo 14, el mismo fue reformulado quedando de la siguiente manera: Artículo 14. Causales de pérdida de fuerza ejecutoria de la Autorización Sanitaria de Uso de Emergencia. Con el fin de proteger la salud de la población, la autorización sanitaria de uso de emergencia emitida por el INVIMA perderá su condición de obligatoriedad y dejará de surtir efectos, de pleno derecho, cuando se configure una de las siguientes condiciones resolutorias, que deberá replicarse en la respectiva autorización, así: 1. Cuando el titular incumpla obligaciones que garanticen la calidad, eficacia y seguridad del producto, determinadas por el INVIMA en el acto administrativo de autorización. 2. Cuando la evolución negativa del balance beneficio-riesgo del medicamento durante su uso, permita concluir que la información de eficacia y seguridad inicial cambió y ahora es desfavorable respecto al momento de la solicitud. 3. Cuando las alertas de seguridad o pronunciamientos negativos en relación al balance beneficio-riesgo del medicamento por parte de otras agencias sanitarias se conozcan por el INVIMA y el interesado. 4. Cuando en vigencia de la ASUE, se obtenga por parte del titular el respectivo registro sanitario, previo cumplimiento de los requisitos establecidos en la normatividad vigente. Parágrafo 1. Para el efecto de lo previsto en este artículo, el INVIMA expedirá el correspondiente acto administrativo, debidamente motivado y notificado al titular de la ASUE, conforme lo señalado en los artículos 67 y 68 del C.P.A.C.A.
Parágrafo 2. En caso de existir producto en fabricación y/o comercialización, el INVIMA y las entidades territoriales del orden departamental, distrital o municipal de salud, de acuerdo con sus competencias, podrán aplicar las medidas sanitarias de seguridad correspondientes, adelantar los procesos y aplicar las sanciones a que haya lugar, en el marco de la normatividad sanitaria vigente. </t>
  </si>
  <si>
    <t>Con relación al artículo 18, el mismo fue reformulado quedando de la siguiente manera: Artículo 18. Farmacovigilancia activa sobre los medicamentos con autorización sanitaria de uso de emergencia. El INVIMA y los titulares de una ASUE, realizarán una vigilancia activa de los productos que cuenten con esta autorización, de acuerdo a lo siguiente: 1. Para un medicamento con ASUE, se deberán monitorear y reportar de forma activa eventos adversos dadas las circunstancias de emergencia. 2. Se deben establecer condiciones para permitir la recopilación tanto pasiva como activa de información de seguridad y eficacia del producto con ASUE durante el período en que la autorización se encuentre vigente y durante un tiempo razonable después de dicho período, siendo indispensable para ello contar con la presentación, revisión y aprobación por parte del INVIMA de un plan de gestión de riesgos (PGR) en el contexto de la emergencia sanitaria que se adecue a los lineamientos internacionales o nacionales, de acuerdo a la normatividad vigente, o de una evaluación de riesgos y estrategias de mitigación (REMS por sus siglas en inglés) complementada con el documento E2E de ICH para medicamentos, información que se  recopilará de forma sistemática a través del mecanismo que haya definido el INVIMA. 3. Se deben generar informes periódicos de seguridad, con la información disponible tanto en ensayos clínicos como en el uso pos-autorización de uso de emergencia, al momento del punto de corte, con la periodicidad que el INVIMA estime conveniente. 4. Es relevante que la recopilación de datos sea activa, al igual que los mecanismos de seguimiento para capturar información de eventos adversos de un producto bajo ASUE, estos mediante diferentes estrategias como alertas en otros países y cualquier otra información relevante  sobre seguridad del producto, la retroalimentación de información por fabricantes / importadores como responsabilidad solidaria en el Plan de FV, mediante búsqueda y vigilancia activa de eventos adversos a nivel institucional (detección señales), todo esto en el marco de una vigilancia Pos comercialización activa de los productos con ASUE, de acuerdo a la normatividad vigente. 5. Para efectos de análisis de causalidad se debe realizar la evaluación conforme a lineamientos y metodologías internacionalmente aceptadas, dentro de las cuales la de OMS es un mecanismo válido para este fin.</t>
  </si>
  <si>
    <t xml:space="preserve">En relación al comentario aclarar que, la vigencia de la que trata el artículo 24 del proyecto de Decreto, está en concordancia con el artículo 2.2.1.5.7.12 del Decreto 1074 de 2015, vigencia que es prorrogable por 6 meses más.
Por otra parte, sí, estando vigente el Decreto de Uso de Emergencia, el titular de la ASUE obtiene la renovación por un año más, dicho término, no está supeditado a la vigencia de un reglamento técnico de emergencia, como es el caso que nos atañe.
</t>
  </si>
  <si>
    <t>Al respecto si bien se mencionan como referencias estándares internacionales, los requisitos sanitarios exigidos son los que se adoptan en el presente decreto como obligatorios</t>
  </si>
  <si>
    <t xml:space="preserve">El artículo 14 del presente proyecto establece la posibilidad de pérdida de fuerza de ejecutoria del acto administrativo cuando acaecen las causales allí establecidas. </t>
  </si>
  <si>
    <t xml:space="preserve">Lo anterior se mantiene en tanto es una referencia de orden internacional que motiva la expedición de reglamentaciones necesarias que atiendan emergencias sanitarias declaradas de orden nacional e internacional. </t>
  </si>
  <si>
    <t>La verificación periódica y constante que hará el INVIMA a los avances y cumplimiento de las obligaciones y compromisos adquiridos por un titular de la ASUE, de tal forma que, se pueda completar en lo posible, los requisitos de información exigidos por la normatividad vigente, para aplicar a la obtención del correspondiente registro sanitario, deberá guardar relación los avances en el desarrollo del medicamento y los cambios requeridos en relación a la información y documentos que den cuenta de la eficacia y de la ASUE.</t>
  </si>
  <si>
    <t>MISIÓN SALUD</t>
  </si>
  <si>
    <t xml:space="preserve">En relación al comentario, es importante aclarar que, el ejercicio de comparabilidad tanto de un medicamento biológico competidor (MBC) como de un medicamento biológico de referencia (MBR) debe ser adelantado por el fabricante, de tal forma que, pueda evidenciar el cumplimiento de tal requisito, ahora bien, lo que se está enunciando en el proyecto de decreto es que dependiendo de la escala de producción del medicamento y los cambios relevantes que puedan darse en el proceso productivo y que puedan tener impacto en la calidad, eficacia y seguridad del producto, los mismos deben justificarse a la escala de producción para la cual los datos están disponibles, y siempre y cuando los mismos den certeza del cumplimiento de tal requisito, lo cual será objeto de revisión por parte del INVIMA.  </t>
  </si>
  <si>
    <t xml:space="preserve">Respecto considerando, resaltar que, los datos que respalden dicha eficacia y seguridad deben ser suficientes para soportar que la misma es aceptable y por tanto, el balance beneficio-riesgo es favorable, de tal forma que la evidencia permita demostrar tal condición del medicamento, lo cual será objeto de revisión y análisis por parte del Invima.
Por su parte, en cuanto a la referencia de las guías de protocolos de investigación y de la evaluación y seguimiento de protocolos de investigación, cabe aclarar que la figura que se regula en el presente proyecto normativo es el de Autorización Sanitaria de Uso de Emergencia, teniendo en cuenta que el interesado deberá presentar al Invima la información concerniente al desarrollo de medicamentos de síntesis química o biológicos, que aún no cuentan con toda la información requerida para la obtención de registro sanitario, y sean destinados al diagnóstico, la prevención y tratamiento de la Covid – 19, los cuales pueden ser o no desarrollados en Colombia, para lo cual se aplicarían tales guías.
</t>
  </si>
  <si>
    <t xml:space="preserve">En este aspecto se reitera que los datos que respaldan la eficacia y seguridad del medicamento deben ser suficientes para soportar que la misma es aceptable y por tanto, el balance beneficio-riesgo es favorable, de tal forma que la evidencia permita demostrar tal condición del medicamento, lo cual será objeto de revisión y análisis por parte del Invima. No se trata de un “tratamiento experimental” como lo sugiere el comentario, es una Autorización Sanitaria de Uso de Emergencia que debe reunir las condiciones legales y técnicas exigidas en la presente normativa a fin de que el INVIMA, proceda a su análisis y otorgamiento, si se cumplen con dichas condiciones.
Por último la referencia que se hace el artículo 139 de la Ley 9 de 1979, no resulta aplicable al presente caso. 
</t>
  </si>
  <si>
    <t>Al respecto, se hace necesario señalar lo dispuesto en el artículo 17: Reporte de información pos comercialización. El titular, fabricante o importador deberá reportar cualquier evento adverso o sospecha de problema de seguridad, que se genere por el uso de los medicamentos objeto de Autorización Sanitaria De Uso De Emergencia - ASUE, bajo la periodicidad establecida por el INVIMA, y de acuerdo a lo establecido por el Programa Nacional de Farmacovigilancia, proceso del cual, la comunidad y los pacientes deben ser participantes activos a través de los medios que para ello dispongan los fabricantes y el INVIMA.</t>
  </si>
  <si>
    <t>El artículo 14 del presente proyecto establece la posibilidad de pérdida de fuerza de ejecutoria del acto administrativo cuando acaecen las causales allí establecidas. Conforme a lo anterior, el artículo quedará redactado de la siguiente forma "Artículo 14. Causales de pérdida de fuerza ejecutoria de la Autorización Sanitaria de Uso de Emergencia. Con el fin de proteger la salud de la población, la autorización sanitaria de uso de emergencia emitida por el INVIMA perderá su condición de obligatoriedad y dejará de surtir efectos, de pleno derecho, cuando se configure una de las siguientes condiciones resolutorias, que deberá replicarse en la respectiva autorización, así: 1. Cuando el titular incumpla obligaciones que garanticen la calidad, eficacia y seguridad del producto, determinadas por el INVIMA en el acto administrativo de autorización. 2. Cuando la evolución negativa del balance beneficio-riesgo del medicamento durante su uso, permita concluir que la información de eficacia y seguridad inicial cambió y ahora es desfavorable respecto al momento de la solicitud. 3. Cuando las alertas de seguridad o pronunciamientos negativos en relación al balance beneficio-riesgo del medicamento por parte de otras agencias sanitarias se conozcan por el INVIMA y el interesado. 4. Cuando en vigencia de la ASUE, se obtenga por parte del titular el respectivo registro sanitario, previo cumplimiento de los requisitos establecidos en la normatividad vigente. Parágrafo 1. Para el efecto de lo previsto en este artículo, el INVIMA expedirá el correspondiente acto administrativo, debidamente motivado y notificado al titular de la ASUE, conforme lo señalado en los artículos 67 y 68 del C.P.A.C.A.
Parágrafo 2. En caso de existir producto en fabricación y/o comercialización, el INVIMA y las entidades territoriales del orden departamental, distrital o municipal de salud, de acuerdo con sus competencias, podrán aplicar las medidas sanitarias de seguridad correspondientes, adelantar los procesos y aplicar las sanciones a que haya lugar, en el marco de la normatividad sanitaria vigente."</t>
  </si>
  <si>
    <t>Al respecto si bien se mencionan como referencias estándares internacionales, los requisitos sanitarios exigidos son los que se adoptan en el presente decreto como obligatorios.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</si>
</sst>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2"/>
      <name val="Arial"/>
      <family val="2"/>
    </font>
    <font>
      <i/>
      <sz val="12"/>
      <name val="Arial"/>
      <family val="2"/>
    </font>
    <font>
      <b/>
      <sz val="12"/>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s>
  <cellStyleXfs count="3">
    <xf numFmtId="0" fontId="0" fillId="0" borderId="0"/>
    <xf numFmtId="9" fontId="6" fillId="0" borderId="0" applyFont="0" applyFill="0" applyBorder="0" applyAlignment="0" applyProtection="0"/>
    <xf numFmtId="0" fontId="14" fillId="0" borderId="0" applyNumberFormat="0" applyFill="0" applyBorder="0" applyAlignment="0" applyProtection="0"/>
  </cellStyleXfs>
  <cellXfs count="64">
    <xf numFmtId="0" fontId="0" fillId="0" borderId="0" xfId="0"/>
    <xf numFmtId="0" fontId="2" fillId="0" borderId="0" xfId="0" applyFont="1"/>
    <xf numFmtId="9" fontId="3" fillId="2" borderId="5" xfId="1" applyFont="1" applyFill="1" applyBorder="1" applyAlignment="1"/>
    <xf numFmtId="0" fontId="7" fillId="0" borderId="10" xfId="0" applyFont="1" applyBorder="1" applyAlignment="1">
      <alignment horizontal="center"/>
    </xf>
    <xf numFmtId="0" fontId="7" fillId="0" borderId="15" xfId="0" applyFont="1" applyBorder="1" applyAlignment="1">
      <alignment horizontal="center"/>
    </xf>
    <xf numFmtId="9" fontId="3" fillId="2" borderId="16" xfId="1" applyFont="1" applyFill="1" applyBorder="1" applyAlignment="1"/>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5" fillId="0" borderId="4" xfId="0" applyFont="1" applyBorder="1"/>
    <xf numFmtId="14" fontId="15" fillId="0" borderId="26" xfId="0" applyNumberFormat="1" applyFont="1" applyBorder="1"/>
    <xf numFmtId="0" fontId="15" fillId="0" borderId="1" xfId="0" applyFont="1" applyBorder="1"/>
    <xf numFmtId="0" fontId="15" fillId="0" borderId="1" xfId="0" applyFont="1" applyBorder="1" applyAlignment="1">
      <alignment horizontal="center"/>
    </xf>
    <xf numFmtId="0" fontId="15" fillId="0" borderId="26" xfId="0" applyFont="1" applyBorder="1"/>
    <xf numFmtId="14" fontId="15" fillId="0" borderId="0" xfId="0" applyNumberFormat="1" applyFont="1"/>
    <xf numFmtId="0" fontId="15" fillId="0" borderId="0" xfId="0" applyFont="1"/>
    <xf numFmtId="0" fontId="15" fillId="0" borderId="1" xfId="0" applyFont="1" applyBorder="1" applyAlignment="1">
      <alignment wrapText="1"/>
    </xf>
    <xf numFmtId="0" fontId="15" fillId="0" borderId="12" xfId="0" applyFont="1" applyBorder="1"/>
    <xf numFmtId="0" fontId="15" fillId="0" borderId="1" xfId="0" applyFont="1" applyBorder="1" applyAlignment="1">
      <alignment horizontal="left" wrapText="1"/>
    </xf>
    <xf numFmtId="0" fontId="15" fillId="0" borderId="1" xfId="0" applyFont="1" applyBorder="1" applyAlignment="1">
      <alignment horizontal="left"/>
    </xf>
    <xf numFmtId="0" fontId="15" fillId="0" borderId="2" xfId="0" applyFont="1" applyBorder="1" applyAlignment="1">
      <alignment horizontal="left" wrapText="1"/>
    </xf>
    <xf numFmtId="0" fontId="15" fillId="0" borderId="30" xfId="0" applyFont="1" applyBorder="1" applyAlignment="1">
      <alignment horizontal="left" wrapText="1"/>
    </xf>
    <xf numFmtId="0" fontId="15" fillId="0" borderId="2" xfId="0" applyFont="1" applyFill="1" applyBorder="1" applyAlignment="1">
      <alignment horizontal="left" wrapText="1"/>
    </xf>
    <xf numFmtId="0" fontId="15" fillId="0" borderId="30" xfId="0" applyFont="1" applyFill="1" applyBorder="1" applyAlignment="1">
      <alignment horizontal="left" wrapText="1"/>
    </xf>
    <xf numFmtId="0" fontId="15" fillId="4" borderId="2" xfId="0" applyFont="1" applyFill="1" applyBorder="1" applyAlignment="1">
      <alignment horizontal="left" wrapText="1"/>
    </xf>
    <xf numFmtId="0" fontId="15" fillId="4" borderId="30" xfId="0" applyFont="1" applyFill="1" applyBorder="1" applyAlignment="1">
      <alignment horizontal="left" wrapText="1"/>
    </xf>
    <xf numFmtId="0" fontId="15" fillId="0" borderId="2" xfId="0" applyFont="1" applyBorder="1" applyAlignment="1">
      <alignment horizontal="left"/>
    </xf>
    <xf numFmtId="0" fontId="15" fillId="0" borderId="5" xfId="0" applyFont="1" applyBorder="1" applyAlignment="1">
      <alignment horizontal="left"/>
    </xf>
    <xf numFmtId="0" fontId="15" fillId="0" borderId="5" xfId="0" applyFont="1" applyFill="1" applyBorder="1" applyAlignment="1">
      <alignment horizontal="left"/>
    </xf>
    <xf numFmtId="0" fontId="13" fillId="0" borderId="4" xfId="0" applyFont="1" applyBorder="1" applyAlignment="1">
      <alignment horizontal="left"/>
    </xf>
    <xf numFmtId="0" fontId="13" fillId="0" borderId="1" xfId="0" applyFont="1" applyBorder="1" applyAlignment="1">
      <alignment horizontal="left"/>
    </xf>
    <xf numFmtId="0" fontId="13" fillId="0" borderId="11" xfId="0" applyFont="1" applyBorder="1" applyAlignment="1">
      <alignment horizontal="left"/>
    </xf>
    <xf numFmtId="0" fontId="13" fillId="0" borderId="12" xfId="0" applyFont="1" applyBorder="1" applyAlignment="1">
      <alignment horizontal="left"/>
    </xf>
    <xf numFmtId="0" fontId="3" fillId="0" borderId="2" xfId="0" applyFont="1" applyBorder="1" applyAlignment="1">
      <alignment horizontal="left"/>
    </xf>
    <xf numFmtId="0" fontId="3" fillId="0" borderId="3" xfId="0" applyFont="1" applyBorder="1" applyAlignment="1">
      <alignment horizontal="left"/>
    </xf>
    <xf numFmtId="0" fontId="3" fillId="0" borderId="8" xfId="0" applyFont="1" applyBorder="1" applyAlignment="1">
      <alignment horizontal="left"/>
    </xf>
    <xf numFmtId="0" fontId="3" fillId="0" borderId="5" xfId="0" applyFont="1" applyBorder="1" applyAlignment="1">
      <alignment horizontal="left"/>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3" fillId="0" borderId="19" xfId="0" applyFont="1" applyBorder="1" applyAlignment="1">
      <alignment horizontal="left"/>
    </xf>
    <xf numFmtId="0" fontId="3" fillId="0" borderId="21" xfId="0" applyFont="1" applyBorder="1" applyAlignment="1">
      <alignment horizontal="left"/>
    </xf>
    <xf numFmtId="0" fontId="3" fillId="0" borderId="0" xfId="0" applyFont="1" applyBorder="1" applyAlignment="1">
      <alignment horizontal="left"/>
    </xf>
    <xf numFmtId="0" fontId="3" fillId="0" borderId="20" xfId="0" applyFont="1" applyBorder="1" applyAlignment="1">
      <alignment horizontal="left"/>
    </xf>
    <xf numFmtId="1" fontId="3" fillId="0" borderId="2" xfId="0" applyNumberFormat="1" applyFont="1" applyBorder="1" applyAlignment="1">
      <alignment horizontal="left"/>
    </xf>
    <xf numFmtId="1" fontId="3" fillId="0" borderId="9" xfId="0" applyNumberFormat="1" applyFont="1" applyBorder="1" applyAlignment="1">
      <alignment horizontal="left"/>
    </xf>
    <xf numFmtId="0" fontId="8" fillId="3" borderId="6"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7" xfId="0" applyFont="1" applyFill="1" applyBorder="1" applyAlignment="1">
      <alignment horizontal="center" vertical="center"/>
    </xf>
    <xf numFmtId="0" fontId="13" fillId="0" borderId="17" xfId="0" applyFont="1" applyBorder="1" applyAlignment="1">
      <alignment horizontal="left"/>
    </xf>
    <xf numFmtId="0" fontId="13" fillId="0" borderId="18" xfId="0" applyFont="1" applyBorder="1" applyAlignment="1">
      <alignment horizontal="left"/>
    </xf>
    <xf numFmtId="0" fontId="3" fillId="0" borderId="13" xfId="0" applyFont="1" applyBorder="1" applyAlignment="1">
      <alignment horizontal="left"/>
    </xf>
    <xf numFmtId="0" fontId="3" fillId="0" borderId="16" xfId="0" applyFont="1" applyBorder="1" applyAlignment="1">
      <alignment horizontal="left"/>
    </xf>
    <xf numFmtId="1" fontId="3" fillId="0" borderId="2" xfId="0" applyNumberFormat="1" applyFont="1" applyFill="1" applyBorder="1" applyAlignment="1">
      <alignment horizontal="left"/>
    </xf>
    <xf numFmtId="1" fontId="3" fillId="0" borderId="9" xfId="0" applyNumberFormat="1" applyFont="1" applyFill="1" applyBorder="1" applyAlignment="1">
      <alignment horizontal="left"/>
    </xf>
    <xf numFmtId="1" fontId="3" fillId="0" borderId="13" xfId="0" applyNumberFormat="1" applyFont="1" applyFill="1" applyBorder="1" applyAlignment="1">
      <alignment horizontal="left"/>
    </xf>
    <xf numFmtId="1" fontId="3" fillId="0" borderId="14" xfId="0" applyNumberFormat="1" applyFont="1" applyFill="1" applyBorder="1" applyAlignment="1">
      <alignment horizontal="left"/>
    </xf>
    <xf numFmtId="14" fontId="3" fillId="0" borderId="13" xfId="0" applyNumberFormat="1" applyFont="1" applyBorder="1" applyAlignment="1">
      <alignment horizontal="left"/>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8" fillId="3" borderId="27"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14" fillId="0" borderId="2" xfId="2" applyBorder="1" applyAlignment="1">
      <alignment horizontal="left"/>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229259</xdr:colOff>
      <xdr:row>0</xdr:row>
      <xdr:rowOff>192975</xdr:rowOff>
    </xdr:from>
    <xdr:to>
      <xdr:col>2</xdr:col>
      <xdr:colOff>478312</xdr:colOff>
      <xdr:row>0</xdr:row>
      <xdr:rowOff>660389</xdr:rowOff>
    </xdr:to>
    <xdr:pic>
      <xdr:nvPicPr>
        <xdr:cNvPr id="4"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9259" y="192975"/>
          <a:ext cx="2393209" cy="467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Normatividad_Nuevo/Autorizaci%C3%B3n%20Sanitaria%20de%20Uso%20de%20Emergencia%20-ASUE%20para%20medicamentos%20de%20diagn%C3%B3stico,%20prevenci%C3%B3n%20y%20tratamiento%20de%20la%20Covid%20%E2%80%93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sheetPr>
  <dimension ref="A1:G182"/>
  <sheetViews>
    <sheetView tabSelected="1" view="pageBreakPreview" topLeftCell="D164" zoomScale="140" zoomScaleNormal="154" zoomScaleSheetLayoutView="140" zoomScalePageLayoutView="154" workbookViewId="0">
      <selection activeCell="F173" sqref="F173:G173"/>
    </sheetView>
  </sheetViews>
  <sheetFormatPr baseColWidth="10" defaultColWidth="10.875" defaultRowHeight="15" x14ac:dyDescent="0.2"/>
  <cols>
    <col min="1" max="1" width="5.875" style="1" customWidth="1"/>
    <col min="2" max="2" width="18.5" style="1" customWidth="1"/>
    <col min="3" max="3" width="28.375" style="1" customWidth="1"/>
    <col min="4" max="4" width="31.75" style="1" customWidth="1"/>
    <col min="5" max="5" width="11.875" style="1" customWidth="1"/>
    <col min="6" max="6" width="4.625" style="1" customWidth="1"/>
    <col min="7" max="7" width="33.875" style="1" customWidth="1"/>
    <col min="8" max="16384" width="10.875" style="1"/>
  </cols>
  <sheetData>
    <row r="1" spans="1:7" ht="174.95" customHeight="1" thickBot="1" x14ac:dyDescent="0.25">
      <c r="A1" s="56" t="s">
        <v>31</v>
      </c>
      <c r="B1" s="57"/>
      <c r="C1" s="57"/>
      <c r="D1" s="57"/>
      <c r="E1" s="57"/>
      <c r="F1" s="58"/>
      <c r="G1" s="59"/>
    </row>
    <row r="2" spans="1:7" ht="21.95" customHeight="1" x14ac:dyDescent="0.2">
      <c r="A2" s="60" t="s">
        <v>2</v>
      </c>
      <c r="B2" s="61"/>
      <c r="C2" s="61"/>
      <c r="D2" s="61"/>
      <c r="E2" s="61"/>
      <c r="F2" s="61"/>
      <c r="G2" s="62"/>
    </row>
    <row r="3" spans="1:7" x14ac:dyDescent="0.2">
      <c r="A3" s="47" t="s">
        <v>0</v>
      </c>
      <c r="B3" s="48"/>
      <c r="C3" s="48"/>
      <c r="D3" s="38" t="s">
        <v>32</v>
      </c>
      <c r="E3" s="39"/>
      <c r="F3" s="39"/>
      <c r="G3" s="41"/>
    </row>
    <row r="4" spans="1:7" x14ac:dyDescent="0.2">
      <c r="A4" s="28" t="s">
        <v>1</v>
      </c>
      <c r="B4" s="29"/>
      <c r="C4" s="29"/>
      <c r="D4" s="32" t="s">
        <v>33</v>
      </c>
      <c r="E4" s="33"/>
      <c r="F4" s="33"/>
      <c r="G4" s="35"/>
    </row>
    <row r="5" spans="1:7" x14ac:dyDescent="0.2">
      <c r="A5" s="28" t="s">
        <v>10</v>
      </c>
      <c r="B5" s="29"/>
      <c r="C5" s="29"/>
      <c r="D5" s="32" t="s">
        <v>34</v>
      </c>
      <c r="E5" s="33"/>
      <c r="F5" s="33"/>
      <c r="G5" s="35"/>
    </row>
    <row r="6" spans="1:7" x14ac:dyDescent="0.2">
      <c r="A6" s="28" t="s">
        <v>11</v>
      </c>
      <c r="B6" s="29"/>
      <c r="C6" s="29"/>
      <c r="D6" s="32" t="s">
        <v>35</v>
      </c>
      <c r="E6" s="33"/>
      <c r="F6" s="33"/>
      <c r="G6" s="35"/>
    </row>
    <row r="7" spans="1:7" x14ac:dyDescent="0.2">
      <c r="A7" s="30" t="s">
        <v>3</v>
      </c>
      <c r="B7" s="31"/>
      <c r="C7" s="31"/>
      <c r="D7" s="55">
        <v>44189</v>
      </c>
      <c r="E7" s="34"/>
      <c r="F7" s="34"/>
      <c r="G7" s="50"/>
    </row>
    <row r="8" spans="1:7" ht="21.95" customHeight="1" x14ac:dyDescent="0.2">
      <c r="A8" s="44" t="s">
        <v>4</v>
      </c>
      <c r="B8" s="45"/>
      <c r="C8" s="45"/>
      <c r="D8" s="45"/>
      <c r="E8" s="45"/>
      <c r="F8" s="45"/>
      <c r="G8" s="46"/>
    </row>
    <row r="9" spans="1:7" x14ac:dyDescent="0.2">
      <c r="A9" s="47" t="s">
        <v>12</v>
      </c>
      <c r="B9" s="48"/>
      <c r="C9" s="48"/>
      <c r="D9" s="38" t="s">
        <v>89</v>
      </c>
      <c r="E9" s="39"/>
      <c r="F9" s="39"/>
      <c r="G9" s="41"/>
    </row>
    <row r="10" spans="1:7" x14ac:dyDescent="0.2">
      <c r="A10" s="28" t="s">
        <v>5</v>
      </c>
      <c r="B10" s="29"/>
      <c r="C10" s="29"/>
      <c r="D10" s="55">
        <v>44180</v>
      </c>
      <c r="E10" s="34"/>
      <c r="F10" s="34"/>
      <c r="G10" s="50"/>
    </row>
    <row r="11" spans="1:7" x14ac:dyDescent="0.2">
      <c r="A11" s="28" t="s">
        <v>6</v>
      </c>
      <c r="B11" s="29"/>
      <c r="C11" s="29"/>
      <c r="D11" s="55">
        <v>44186</v>
      </c>
      <c r="E11" s="34"/>
      <c r="F11" s="34"/>
      <c r="G11" s="50"/>
    </row>
    <row r="12" spans="1:7" ht="15.75" x14ac:dyDescent="0.25">
      <c r="A12" s="28" t="s">
        <v>24</v>
      </c>
      <c r="B12" s="29"/>
      <c r="C12" s="29"/>
      <c r="D12" s="63" t="s">
        <v>36</v>
      </c>
      <c r="E12" s="33"/>
      <c r="F12" s="33"/>
      <c r="G12" s="35"/>
    </row>
    <row r="13" spans="1:7" x14ac:dyDescent="0.2">
      <c r="A13" s="28" t="s">
        <v>7</v>
      </c>
      <c r="B13" s="29"/>
      <c r="C13" s="29"/>
      <c r="D13" s="32" t="s">
        <v>37</v>
      </c>
      <c r="E13" s="33"/>
      <c r="F13" s="33"/>
      <c r="G13" s="35"/>
    </row>
    <row r="14" spans="1:7" x14ac:dyDescent="0.2">
      <c r="A14" s="30" t="s">
        <v>8</v>
      </c>
      <c r="B14" s="31"/>
      <c r="C14" s="31"/>
      <c r="D14" s="49" t="s">
        <v>38</v>
      </c>
      <c r="E14" s="34"/>
      <c r="F14" s="34"/>
      <c r="G14" s="50"/>
    </row>
    <row r="15" spans="1:7" ht="21.95" customHeight="1" x14ac:dyDescent="0.2">
      <c r="A15" s="44" t="s">
        <v>9</v>
      </c>
      <c r="B15" s="45"/>
      <c r="C15" s="45"/>
      <c r="D15" s="45"/>
      <c r="E15" s="45"/>
      <c r="F15" s="45"/>
      <c r="G15" s="46"/>
    </row>
    <row r="16" spans="1:7" x14ac:dyDescent="0.2">
      <c r="A16" s="47" t="s">
        <v>15</v>
      </c>
      <c r="B16" s="48"/>
      <c r="C16" s="48"/>
      <c r="D16" s="38" t="s">
        <v>39</v>
      </c>
      <c r="E16" s="39"/>
      <c r="F16" s="40"/>
      <c r="G16" s="41"/>
    </row>
    <row r="17" spans="1:7" x14ac:dyDescent="0.2">
      <c r="A17" s="28" t="s">
        <v>14</v>
      </c>
      <c r="B17" s="29"/>
      <c r="C17" s="29"/>
      <c r="D17" s="32">
        <v>122</v>
      </c>
      <c r="E17" s="33"/>
      <c r="F17" s="34"/>
      <c r="G17" s="35"/>
    </row>
    <row r="18" spans="1:7" ht="15.75" x14ac:dyDescent="0.25">
      <c r="A18" s="28" t="s">
        <v>23</v>
      </c>
      <c r="B18" s="29"/>
      <c r="C18" s="29"/>
      <c r="D18" s="42">
        <v>42</v>
      </c>
      <c r="E18" s="43"/>
      <c r="F18" s="3" t="s">
        <v>16</v>
      </c>
      <c r="G18" s="2">
        <f>IFERROR(D18/D17,"")</f>
        <v>0.34426229508196721</v>
      </c>
    </row>
    <row r="19" spans="1:7" ht="15.75" x14ac:dyDescent="0.25">
      <c r="A19" s="28" t="s">
        <v>20</v>
      </c>
      <c r="B19" s="29"/>
      <c r="C19" s="29"/>
      <c r="D19" s="42">
        <v>80</v>
      </c>
      <c r="E19" s="43"/>
      <c r="F19" s="3" t="s">
        <v>16</v>
      </c>
      <c r="G19" s="2">
        <f>IFERROR(D19/D17,"")</f>
        <v>0.65573770491803274</v>
      </c>
    </row>
    <row r="20" spans="1:7" x14ac:dyDescent="0.2">
      <c r="A20" s="28" t="s">
        <v>17</v>
      </c>
      <c r="B20" s="29"/>
      <c r="C20" s="29"/>
      <c r="D20" s="32">
        <v>23</v>
      </c>
      <c r="E20" s="33"/>
      <c r="F20" s="34"/>
      <c r="G20" s="35"/>
    </row>
    <row r="21" spans="1:7" ht="15.75" x14ac:dyDescent="0.25">
      <c r="A21" s="28" t="s">
        <v>18</v>
      </c>
      <c r="B21" s="29"/>
      <c r="C21" s="29"/>
      <c r="D21" s="51">
        <v>19</v>
      </c>
      <c r="E21" s="52"/>
      <c r="F21" s="3" t="s">
        <v>16</v>
      </c>
      <c r="G21" s="2">
        <f>IFERROR(D21/D20,"")</f>
        <v>0.82608695652173914</v>
      </c>
    </row>
    <row r="22" spans="1:7" ht="15.75" x14ac:dyDescent="0.25">
      <c r="A22" s="30" t="s">
        <v>19</v>
      </c>
      <c r="B22" s="31"/>
      <c r="C22" s="31"/>
      <c r="D22" s="53">
        <v>15</v>
      </c>
      <c r="E22" s="54"/>
      <c r="F22" s="4" t="s">
        <v>16</v>
      </c>
      <c r="G22" s="5">
        <f>IFERROR(D22/D20,"")</f>
        <v>0.65217391304347827</v>
      </c>
    </row>
    <row r="23" spans="1:7" ht="21" customHeight="1" x14ac:dyDescent="0.2">
      <c r="A23" s="44" t="s">
        <v>13</v>
      </c>
      <c r="B23" s="45"/>
      <c r="C23" s="45"/>
      <c r="D23" s="45"/>
      <c r="E23" s="45"/>
      <c r="F23" s="45"/>
      <c r="G23" s="46"/>
    </row>
    <row r="24" spans="1:7" ht="33" customHeight="1" x14ac:dyDescent="0.2">
      <c r="A24" s="6" t="s">
        <v>25</v>
      </c>
      <c r="B24" s="7" t="s">
        <v>26</v>
      </c>
      <c r="C24" s="7" t="s">
        <v>27</v>
      </c>
      <c r="D24" s="7" t="s">
        <v>28</v>
      </c>
      <c r="E24" s="7" t="s">
        <v>29</v>
      </c>
      <c r="F24" s="36" t="s">
        <v>30</v>
      </c>
      <c r="G24" s="37"/>
    </row>
    <row r="25" spans="1:7" ht="15.75" thickBot="1" x14ac:dyDescent="0.25">
      <c r="A25" s="8">
        <v>1</v>
      </c>
      <c r="B25" s="9">
        <v>44183</v>
      </c>
      <c r="C25" s="10" t="s">
        <v>42</v>
      </c>
      <c r="D25" s="10" t="s">
        <v>65</v>
      </c>
      <c r="E25" s="10" t="s">
        <v>22</v>
      </c>
      <c r="F25" s="25" t="s">
        <v>66</v>
      </c>
      <c r="G25" s="26"/>
    </row>
    <row r="26" spans="1:7" ht="15.75" thickBot="1" x14ac:dyDescent="0.25">
      <c r="A26" s="8">
        <v>2</v>
      </c>
      <c r="B26" s="9">
        <v>44183</v>
      </c>
      <c r="C26" s="10" t="s">
        <v>42</v>
      </c>
      <c r="D26" s="10" t="s">
        <v>52</v>
      </c>
      <c r="E26" s="10" t="s">
        <v>21</v>
      </c>
      <c r="F26" s="19" t="s">
        <v>67</v>
      </c>
      <c r="G26" s="26"/>
    </row>
    <row r="27" spans="1:7" ht="15.75" thickBot="1" x14ac:dyDescent="0.25">
      <c r="A27" s="8">
        <v>3</v>
      </c>
      <c r="B27" s="9">
        <v>44183</v>
      </c>
      <c r="C27" s="10" t="s">
        <v>42</v>
      </c>
      <c r="D27" s="10" t="s">
        <v>53</v>
      </c>
      <c r="E27" s="10" t="s">
        <v>21</v>
      </c>
      <c r="F27" s="19" t="s">
        <v>68</v>
      </c>
      <c r="G27" s="26"/>
    </row>
    <row r="28" spans="1:7" ht="15.75" thickBot="1" x14ac:dyDescent="0.25">
      <c r="A28" s="8">
        <v>4</v>
      </c>
      <c r="B28" s="9">
        <v>44183</v>
      </c>
      <c r="C28" s="10" t="s">
        <v>42</v>
      </c>
      <c r="D28" s="10" t="s">
        <v>54</v>
      </c>
      <c r="E28" s="10" t="s">
        <v>22</v>
      </c>
      <c r="F28" s="19" t="s">
        <v>69</v>
      </c>
      <c r="G28" s="26"/>
    </row>
    <row r="29" spans="1:7" ht="15.75" thickBot="1" x14ac:dyDescent="0.25">
      <c r="A29" s="8">
        <v>5</v>
      </c>
      <c r="B29" s="9">
        <v>44183</v>
      </c>
      <c r="C29" s="10" t="s">
        <v>42</v>
      </c>
      <c r="D29" s="10" t="s">
        <v>55</v>
      </c>
      <c r="E29" s="10" t="s">
        <v>22</v>
      </c>
      <c r="F29" s="19" t="s">
        <v>290</v>
      </c>
      <c r="G29" s="26"/>
    </row>
    <row r="30" spans="1:7" ht="15.75" thickBot="1" x14ac:dyDescent="0.25">
      <c r="A30" s="8">
        <v>6</v>
      </c>
      <c r="B30" s="9">
        <v>44183</v>
      </c>
      <c r="C30" s="10" t="s">
        <v>42</v>
      </c>
      <c r="D30" s="10" t="s">
        <v>70</v>
      </c>
      <c r="E30" s="10" t="s">
        <v>22</v>
      </c>
      <c r="F30" s="19" t="s">
        <v>71</v>
      </c>
      <c r="G30" s="26"/>
    </row>
    <row r="31" spans="1:7" ht="15.75" thickBot="1" x14ac:dyDescent="0.25">
      <c r="A31" s="8">
        <v>7</v>
      </c>
      <c r="B31" s="9">
        <v>44183</v>
      </c>
      <c r="C31" s="10" t="s">
        <v>42</v>
      </c>
      <c r="D31" s="10" t="s">
        <v>72</v>
      </c>
      <c r="E31" s="10" t="s">
        <v>22</v>
      </c>
      <c r="F31" s="21" t="s">
        <v>294</v>
      </c>
      <c r="G31" s="27"/>
    </row>
    <row r="32" spans="1:7" ht="15.75" thickBot="1" x14ac:dyDescent="0.25">
      <c r="A32" s="8">
        <v>8</v>
      </c>
      <c r="B32" s="9">
        <v>44183</v>
      </c>
      <c r="C32" s="10" t="s">
        <v>42</v>
      </c>
      <c r="D32" s="10" t="s">
        <v>56</v>
      </c>
      <c r="E32" s="10" t="s">
        <v>21</v>
      </c>
      <c r="F32" s="19" t="s">
        <v>73</v>
      </c>
      <c r="G32" s="26"/>
    </row>
    <row r="33" spans="1:7" ht="15.75" thickBot="1" x14ac:dyDescent="0.25">
      <c r="A33" s="8">
        <v>9</v>
      </c>
      <c r="B33" s="9">
        <v>44183</v>
      </c>
      <c r="C33" s="10" t="s">
        <v>42</v>
      </c>
      <c r="D33" s="10" t="s">
        <v>57</v>
      </c>
      <c r="E33" s="10" t="s">
        <v>22</v>
      </c>
      <c r="F33" s="19" t="s">
        <v>74</v>
      </c>
      <c r="G33" s="26"/>
    </row>
    <row r="34" spans="1:7" ht="15.75" thickBot="1" x14ac:dyDescent="0.25">
      <c r="A34" s="8">
        <v>10</v>
      </c>
      <c r="B34" s="9">
        <v>44183</v>
      </c>
      <c r="C34" s="10" t="s">
        <v>42</v>
      </c>
      <c r="D34" s="10" t="s">
        <v>58</v>
      </c>
      <c r="E34" s="10" t="s">
        <v>21</v>
      </c>
      <c r="F34" s="19" t="s">
        <v>75</v>
      </c>
      <c r="G34" s="26"/>
    </row>
    <row r="35" spans="1:7" ht="15.75" thickBot="1" x14ac:dyDescent="0.25">
      <c r="A35" s="8">
        <v>11</v>
      </c>
      <c r="B35" s="9">
        <v>44183</v>
      </c>
      <c r="C35" s="10" t="s">
        <v>42</v>
      </c>
      <c r="D35" s="10" t="s">
        <v>76</v>
      </c>
      <c r="E35" s="10" t="s">
        <v>22</v>
      </c>
      <c r="F35" s="19" t="s">
        <v>291</v>
      </c>
      <c r="G35" s="26"/>
    </row>
    <row r="36" spans="1:7" ht="15.75" thickBot="1" x14ac:dyDescent="0.25">
      <c r="A36" s="8">
        <v>12</v>
      </c>
      <c r="B36" s="9">
        <v>44183</v>
      </c>
      <c r="C36" s="10" t="s">
        <v>42</v>
      </c>
      <c r="D36" s="10" t="s">
        <v>59</v>
      </c>
      <c r="E36" s="10" t="s">
        <v>22</v>
      </c>
      <c r="F36" s="19" t="s">
        <v>77</v>
      </c>
      <c r="G36" s="26"/>
    </row>
    <row r="37" spans="1:7" ht="15.75" thickBot="1" x14ac:dyDescent="0.25">
      <c r="A37" s="8">
        <v>13</v>
      </c>
      <c r="B37" s="9">
        <v>44183</v>
      </c>
      <c r="C37" s="10" t="s">
        <v>42</v>
      </c>
      <c r="D37" s="10" t="s">
        <v>60</v>
      </c>
      <c r="E37" s="10" t="s">
        <v>21</v>
      </c>
      <c r="F37" s="19" t="s">
        <v>78</v>
      </c>
      <c r="G37" s="26"/>
    </row>
    <row r="38" spans="1:7" ht="15.6" customHeight="1" thickBot="1" x14ac:dyDescent="0.25">
      <c r="A38" s="8">
        <v>14</v>
      </c>
      <c r="B38" s="9">
        <v>44183</v>
      </c>
      <c r="C38" s="10" t="s">
        <v>42</v>
      </c>
      <c r="D38" s="10" t="s">
        <v>61</v>
      </c>
      <c r="E38" s="10" t="s">
        <v>21</v>
      </c>
      <c r="F38" s="19" t="s">
        <v>79</v>
      </c>
      <c r="G38" s="26"/>
    </row>
    <row r="39" spans="1:7" ht="15.75" thickBot="1" x14ac:dyDescent="0.25">
      <c r="A39" s="8">
        <v>15</v>
      </c>
      <c r="B39" s="9">
        <v>44183</v>
      </c>
      <c r="C39" s="10" t="s">
        <v>42</v>
      </c>
      <c r="D39" s="10" t="s">
        <v>62</v>
      </c>
      <c r="E39" s="10" t="s">
        <v>22</v>
      </c>
      <c r="F39" s="19" t="s">
        <v>80</v>
      </c>
      <c r="G39" s="26"/>
    </row>
    <row r="40" spans="1:7" ht="15.75" thickBot="1" x14ac:dyDescent="0.25">
      <c r="A40" s="8">
        <v>16</v>
      </c>
      <c r="B40" s="9">
        <v>44183</v>
      </c>
      <c r="C40" s="10" t="s">
        <v>42</v>
      </c>
      <c r="D40" s="10" t="s">
        <v>63</v>
      </c>
      <c r="E40" s="10" t="s">
        <v>21</v>
      </c>
      <c r="F40" s="19" t="s">
        <v>81</v>
      </c>
      <c r="G40" s="26"/>
    </row>
    <row r="41" spans="1:7" ht="15.75" thickBot="1" x14ac:dyDescent="0.25">
      <c r="A41" s="8">
        <v>17</v>
      </c>
      <c r="B41" s="9">
        <v>44183</v>
      </c>
      <c r="C41" s="10" t="s">
        <v>42</v>
      </c>
      <c r="D41" s="10" t="s">
        <v>64</v>
      </c>
      <c r="E41" s="10" t="s">
        <v>21</v>
      </c>
      <c r="F41" s="19" t="s">
        <v>82</v>
      </c>
      <c r="G41" s="26"/>
    </row>
    <row r="42" spans="1:7" ht="15.75" thickBot="1" x14ac:dyDescent="0.25">
      <c r="A42" s="8">
        <v>18</v>
      </c>
      <c r="B42" s="9">
        <v>44183</v>
      </c>
      <c r="C42" s="10" t="s">
        <v>42</v>
      </c>
      <c r="D42" s="10" t="s">
        <v>83</v>
      </c>
      <c r="E42" s="10" t="s">
        <v>21</v>
      </c>
      <c r="F42" s="19" t="s">
        <v>84</v>
      </c>
      <c r="G42" s="26"/>
    </row>
    <row r="43" spans="1:7" ht="15.75" thickBot="1" x14ac:dyDescent="0.25">
      <c r="A43" s="8">
        <v>19</v>
      </c>
      <c r="B43" s="9">
        <v>44183</v>
      </c>
      <c r="C43" s="10" t="s">
        <v>42</v>
      </c>
      <c r="D43" s="11" t="s">
        <v>85</v>
      </c>
      <c r="E43" s="10" t="s">
        <v>21</v>
      </c>
      <c r="F43" s="19" t="s">
        <v>86</v>
      </c>
      <c r="G43" s="26"/>
    </row>
    <row r="44" spans="1:7" ht="15.75" thickBot="1" x14ac:dyDescent="0.25">
      <c r="A44" s="8">
        <v>20</v>
      </c>
      <c r="B44" s="9">
        <v>44183</v>
      </c>
      <c r="C44" s="10" t="s">
        <v>42</v>
      </c>
      <c r="D44" s="10" t="s">
        <v>87</v>
      </c>
      <c r="E44" s="10" t="s">
        <v>21</v>
      </c>
      <c r="F44" s="19" t="s">
        <v>88</v>
      </c>
      <c r="G44" s="26"/>
    </row>
    <row r="45" spans="1:7" ht="15.75" thickBot="1" x14ac:dyDescent="0.25">
      <c r="A45" s="8">
        <v>21</v>
      </c>
      <c r="B45" s="9">
        <v>44183</v>
      </c>
      <c r="C45" s="10" t="s">
        <v>42</v>
      </c>
      <c r="D45" s="10" t="s">
        <v>90</v>
      </c>
      <c r="E45" s="10" t="s">
        <v>21</v>
      </c>
      <c r="F45" s="19" t="s">
        <v>91</v>
      </c>
      <c r="G45" s="26"/>
    </row>
    <row r="46" spans="1:7" ht="15.75" thickBot="1" x14ac:dyDescent="0.25">
      <c r="A46" s="8">
        <v>22</v>
      </c>
      <c r="B46" s="9">
        <v>44183</v>
      </c>
      <c r="C46" s="10" t="s">
        <v>45</v>
      </c>
      <c r="D46" s="10" t="s">
        <v>92</v>
      </c>
      <c r="E46" s="10" t="s">
        <v>21</v>
      </c>
      <c r="F46" s="19" t="s">
        <v>93</v>
      </c>
      <c r="G46" s="26"/>
    </row>
    <row r="47" spans="1:7" ht="15.75" thickBot="1" x14ac:dyDescent="0.25">
      <c r="A47" s="8">
        <v>23</v>
      </c>
      <c r="B47" s="9">
        <v>44183</v>
      </c>
      <c r="C47" s="10" t="s">
        <v>45</v>
      </c>
      <c r="D47" s="10" t="s">
        <v>94</v>
      </c>
      <c r="E47" s="10" t="s">
        <v>21</v>
      </c>
      <c r="F47" s="19" t="s">
        <v>95</v>
      </c>
      <c r="G47" s="26"/>
    </row>
    <row r="48" spans="1:7" ht="15.75" thickBot="1" x14ac:dyDescent="0.25">
      <c r="A48" s="8">
        <v>24</v>
      </c>
      <c r="B48" s="9">
        <v>44183</v>
      </c>
      <c r="C48" s="12" t="s">
        <v>40</v>
      </c>
      <c r="D48" s="10" t="s">
        <v>96</v>
      </c>
      <c r="E48" s="12" t="s">
        <v>21</v>
      </c>
      <c r="F48" s="19" t="s">
        <v>97</v>
      </c>
      <c r="G48" s="26"/>
    </row>
    <row r="49" spans="1:7" x14ac:dyDescent="0.2">
      <c r="A49" s="8">
        <v>25</v>
      </c>
      <c r="B49" s="13">
        <v>44186</v>
      </c>
      <c r="C49" s="14" t="s">
        <v>41</v>
      </c>
      <c r="D49" s="10" t="s">
        <v>98</v>
      </c>
      <c r="E49" s="16" t="s">
        <v>21</v>
      </c>
      <c r="F49" s="19" t="s">
        <v>99</v>
      </c>
      <c r="G49" s="26"/>
    </row>
    <row r="50" spans="1:7" ht="15" customHeight="1" x14ac:dyDescent="0.2">
      <c r="A50" s="8">
        <v>26</v>
      </c>
      <c r="B50" s="13">
        <v>44186</v>
      </c>
      <c r="C50" s="14" t="s">
        <v>41</v>
      </c>
      <c r="D50" s="15" t="s">
        <v>100</v>
      </c>
      <c r="E50" s="10" t="s">
        <v>21</v>
      </c>
      <c r="F50" s="17" t="s">
        <v>101</v>
      </c>
      <c r="G50" s="17"/>
    </row>
    <row r="51" spans="1:7" x14ac:dyDescent="0.2">
      <c r="A51" s="8">
        <v>27</v>
      </c>
      <c r="B51" s="13">
        <v>44186</v>
      </c>
      <c r="C51" s="14" t="s">
        <v>41</v>
      </c>
      <c r="D51" s="10" t="s">
        <v>102</v>
      </c>
      <c r="E51" s="10" t="s">
        <v>21</v>
      </c>
      <c r="F51" s="17" t="s">
        <v>103</v>
      </c>
      <c r="G51" s="18"/>
    </row>
    <row r="52" spans="1:7" x14ac:dyDescent="0.2">
      <c r="A52" s="8">
        <v>28</v>
      </c>
      <c r="B52" s="13">
        <v>44186</v>
      </c>
      <c r="C52" s="14" t="s">
        <v>41</v>
      </c>
      <c r="D52" s="10" t="s">
        <v>104</v>
      </c>
      <c r="E52" s="10" t="s">
        <v>21</v>
      </c>
      <c r="F52" s="17" t="s">
        <v>105</v>
      </c>
      <c r="G52" s="18"/>
    </row>
    <row r="53" spans="1:7" x14ac:dyDescent="0.2">
      <c r="A53" s="8">
        <v>29</v>
      </c>
      <c r="B53" s="13">
        <v>44186</v>
      </c>
      <c r="C53" s="14" t="s">
        <v>41</v>
      </c>
      <c r="D53" s="10" t="s">
        <v>106</v>
      </c>
      <c r="E53" s="10" t="s">
        <v>22</v>
      </c>
      <c r="F53" s="17" t="s">
        <v>107</v>
      </c>
      <c r="G53" s="18"/>
    </row>
    <row r="54" spans="1:7" x14ac:dyDescent="0.2">
      <c r="A54" s="8">
        <v>30</v>
      </c>
      <c r="B54" s="13">
        <v>44186</v>
      </c>
      <c r="C54" s="14" t="s">
        <v>41</v>
      </c>
      <c r="D54" s="10" t="s">
        <v>108</v>
      </c>
      <c r="E54" s="10" t="s">
        <v>22</v>
      </c>
      <c r="F54" s="17" t="s">
        <v>109</v>
      </c>
      <c r="G54" s="18"/>
    </row>
    <row r="55" spans="1:7" x14ac:dyDescent="0.2">
      <c r="A55" s="8">
        <v>31</v>
      </c>
      <c r="B55" s="13">
        <v>44186</v>
      </c>
      <c r="C55" s="14" t="s">
        <v>41</v>
      </c>
      <c r="D55" s="10" t="s">
        <v>110</v>
      </c>
      <c r="E55" s="10" t="s">
        <v>21</v>
      </c>
      <c r="F55" s="19" t="s">
        <v>111</v>
      </c>
      <c r="G55" s="20"/>
    </row>
    <row r="56" spans="1:7" x14ac:dyDescent="0.2">
      <c r="A56" s="8">
        <v>32</v>
      </c>
      <c r="B56" s="13">
        <v>44186</v>
      </c>
      <c r="C56" s="14" t="s">
        <v>41</v>
      </c>
      <c r="D56" s="10" t="s">
        <v>112</v>
      </c>
      <c r="E56" s="10" t="s">
        <v>22</v>
      </c>
      <c r="F56" s="17" t="s">
        <v>113</v>
      </c>
      <c r="G56" s="18"/>
    </row>
    <row r="57" spans="1:7" x14ac:dyDescent="0.2">
      <c r="A57" s="8">
        <v>33</v>
      </c>
      <c r="B57" s="13">
        <v>44186</v>
      </c>
      <c r="C57" s="14" t="s">
        <v>43</v>
      </c>
      <c r="D57" s="10" t="s">
        <v>114</v>
      </c>
      <c r="E57" s="10" t="s">
        <v>21</v>
      </c>
      <c r="F57" s="17" t="s">
        <v>115</v>
      </c>
      <c r="G57" s="18"/>
    </row>
    <row r="58" spans="1:7" x14ac:dyDescent="0.2">
      <c r="A58" s="8">
        <v>34</v>
      </c>
      <c r="B58" s="13">
        <v>44186</v>
      </c>
      <c r="C58" s="14" t="s">
        <v>43</v>
      </c>
      <c r="D58" s="10" t="s">
        <v>116</v>
      </c>
      <c r="E58" s="10" t="s">
        <v>21</v>
      </c>
      <c r="F58" s="17" t="s">
        <v>117</v>
      </c>
      <c r="G58" s="18"/>
    </row>
    <row r="59" spans="1:7" x14ac:dyDescent="0.2">
      <c r="A59" s="8">
        <v>35</v>
      </c>
      <c r="B59" s="13">
        <v>44186</v>
      </c>
      <c r="C59" s="14" t="s">
        <v>43</v>
      </c>
      <c r="D59" s="10" t="s">
        <v>118</v>
      </c>
      <c r="E59" s="10" t="s">
        <v>21</v>
      </c>
      <c r="F59" s="17" t="s">
        <v>119</v>
      </c>
      <c r="G59" s="18"/>
    </row>
    <row r="60" spans="1:7" x14ac:dyDescent="0.2">
      <c r="A60" s="8">
        <v>36</v>
      </c>
      <c r="B60" s="13">
        <v>44186</v>
      </c>
      <c r="C60" s="14" t="s">
        <v>43</v>
      </c>
      <c r="D60" s="10" t="s">
        <v>120</v>
      </c>
      <c r="E60" s="10" t="s">
        <v>21</v>
      </c>
      <c r="F60" s="17" t="s">
        <v>121</v>
      </c>
      <c r="G60" s="18"/>
    </row>
    <row r="61" spans="1:7" x14ac:dyDescent="0.2">
      <c r="A61" s="8">
        <v>37</v>
      </c>
      <c r="B61" s="13">
        <v>44186</v>
      </c>
      <c r="C61" s="14" t="s">
        <v>43</v>
      </c>
      <c r="D61" s="10" t="s">
        <v>122</v>
      </c>
      <c r="E61" s="10" t="s">
        <v>22</v>
      </c>
      <c r="F61" s="17" t="s">
        <v>123</v>
      </c>
      <c r="G61" s="18"/>
    </row>
    <row r="62" spans="1:7" x14ac:dyDescent="0.2">
      <c r="A62" s="8">
        <v>38</v>
      </c>
      <c r="B62" s="13">
        <v>44186</v>
      </c>
      <c r="C62" s="14" t="s">
        <v>43</v>
      </c>
      <c r="D62" s="10" t="s">
        <v>124</v>
      </c>
      <c r="E62" s="10" t="s">
        <v>21</v>
      </c>
      <c r="F62" s="17" t="s">
        <v>105</v>
      </c>
      <c r="G62" s="18"/>
    </row>
    <row r="63" spans="1:7" x14ac:dyDescent="0.2">
      <c r="A63" s="8">
        <v>39</v>
      </c>
      <c r="B63" s="13">
        <v>44186</v>
      </c>
      <c r="C63" s="14" t="s">
        <v>43</v>
      </c>
      <c r="D63" s="10" t="s">
        <v>125</v>
      </c>
      <c r="E63" s="10" t="s">
        <v>21</v>
      </c>
      <c r="F63" s="17" t="s">
        <v>67</v>
      </c>
      <c r="G63" s="18"/>
    </row>
    <row r="64" spans="1:7" x14ac:dyDescent="0.2">
      <c r="A64" s="8">
        <v>40</v>
      </c>
      <c r="B64" s="13">
        <v>44186</v>
      </c>
      <c r="C64" s="14" t="s">
        <v>43</v>
      </c>
      <c r="D64" s="10" t="s">
        <v>126</v>
      </c>
      <c r="E64" s="10" t="s">
        <v>21</v>
      </c>
      <c r="F64" s="17" t="s">
        <v>127</v>
      </c>
      <c r="G64" s="18"/>
    </row>
    <row r="65" spans="1:7" x14ac:dyDescent="0.2">
      <c r="A65" s="8">
        <v>41</v>
      </c>
      <c r="B65" s="13">
        <v>44186</v>
      </c>
      <c r="C65" s="14" t="s">
        <v>43</v>
      </c>
      <c r="D65" s="10" t="s">
        <v>128</v>
      </c>
      <c r="E65" s="10" t="s">
        <v>21</v>
      </c>
      <c r="F65" s="17" t="s">
        <v>129</v>
      </c>
      <c r="G65" s="18"/>
    </row>
    <row r="66" spans="1:7" x14ac:dyDescent="0.2">
      <c r="A66" s="8">
        <v>42</v>
      </c>
      <c r="B66" s="13">
        <v>44186</v>
      </c>
      <c r="C66" s="14" t="s">
        <v>43</v>
      </c>
      <c r="D66" s="10" t="s">
        <v>130</v>
      </c>
      <c r="E66" s="10" t="s">
        <v>22</v>
      </c>
      <c r="F66" s="17" t="s">
        <v>131</v>
      </c>
      <c r="G66" s="18"/>
    </row>
    <row r="67" spans="1:7" x14ac:dyDescent="0.2">
      <c r="A67" s="8">
        <v>43</v>
      </c>
      <c r="B67" s="13">
        <v>44186</v>
      </c>
      <c r="C67" s="14" t="s">
        <v>43</v>
      </c>
      <c r="D67" s="10" t="s">
        <v>132</v>
      </c>
      <c r="E67" s="10" t="s">
        <v>22</v>
      </c>
      <c r="F67" s="17" t="s">
        <v>133</v>
      </c>
      <c r="G67" s="18"/>
    </row>
    <row r="68" spans="1:7" x14ac:dyDescent="0.2">
      <c r="A68" s="8">
        <v>44</v>
      </c>
      <c r="B68" s="13">
        <v>44186</v>
      </c>
      <c r="C68" s="14" t="s">
        <v>43</v>
      </c>
      <c r="D68" s="10" t="s">
        <v>134</v>
      </c>
      <c r="E68" s="10" t="s">
        <v>21</v>
      </c>
      <c r="F68" s="17" t="s">
        <v>135</v>
      </c>
      <c r="G68" s="18"/>
    </row>
    <row r="69" spans="1:7" x14ac:dyDescent="0.2">
      <c r="A69" s="8">
        <v>45</v>
      </c>
      <c r="B69" s="13">
        <v>44186</v>
      </c>
      <c r="C69" s="14" t="s">
        <v>43</v>
      </c>
      <c r="D69" s="10" t="s">
        <v>136</v>
      </c>
      <c r="E69" s="10" t="s">
        <v>22</v>
      </c>
      <c r="F69" s="17" t="s">
        <v>158</v>
      </c>
      <c r="G69" s="18"/>
    </row>
    <row r="70" spans="1:7" x14ac:dyDescent="0.2">
      <c r="A70" s="8">
        <v>46</v>
      </c>
      <c r="B70" s="13">
        <v>44186</v>
      </c>
      <c r="C70" s="14" t="s">
        <v>43</v>
      </c>
      <c r="D70" s="10" t="s">
        <v>159</v>
      </c>
      <c r="E70" s="10" t="s">
        <v>21</v>
      </c>
      <c r="F70" s="17" t="s">
        <v>160</v>
      </c>
      <c r="G70" s="18"/>
    </row>
    <row r="71" spans="1:7" x14ac:dyDescent="0.2">
      <c r="A71" s="8">
        <v>47</v>
      </c>
      <c r="B71" s="13">
        <v>44186</v>
      </c>
      <c r="C71" s="14" t="s">
        <v>43</v>
      </c>
      <c r="D71" s="10" t="s">
        <v>161</v>
      </c>
      <c r="E71" s="10" t="s">
        <v>21</v>
      </c>
      <c r="F71" s="17" t="s">
        <v>162</v>
      </c>
      <c r="G71" s="18"/>
    </row>
    <row r="72" spans="1:7" x14ac:dyDescent="0.2">
      <c r="A72" s="8">
        <v>48</v>
      </c>
      <c r="B72" s="13">
        <v>44186</v>
      </c>
      <c r="C72" s="14" t="s">
        <v>43</v>
      </c>
      <c r="D72" s="10" t="s">
        <v>163</v>
      </c>
      <c r="E72" s="10" t="s">
        <v>21</v>
      </c>
      <c r="F72" s="17" t="s">
        <v>164</v>
      </c>
      <c r="G72" s="18"/>
    </row>
    <row r="73" spans="1:7" x14ac:dyDescent="0.2">
      <c r="A73" s="8">
        <v>49</v>
      </c>
      <c r="B73" s="13">
        <v>44186</v>
      </c>
      <c r="C73" s="14" t="s">
        <v>43</v>
      </c>
      <c r="D73" s="10" t="s">
        <v>165</v>
      </c>
      <c r="E73" s="10" t="s">
        <v>21</v>
      </c>
      <c r="F73" s="17" t="s">
        <v>151</v>
      </c>
      <c r="G73" s="18"/>
    </row>
    <row r="74" spans="1:7" x14ac:dyDescent="0.2">
      <c r="A74" s="8">
        <v>50</v>
      </c>
      <c r="B74" s="13">
        <v>44186</v>
      </c>
      <c r="C74" s="14" t="s">
        <v>43</v>
      </c>
      <c r="D74" s="10" t="s">
        <v>166</v>
      </c>
      <c r="E74" s="10" t="s">
        <v>22</v>
      </c>
      <c r="F74" s="17" t="s">
        <v>167</v>
      </c>
      <c r="G74" s="18"/>
    </row>
    <row r="75" spans="1:7" x14ac:dyDescent="0.2">
      <c r="A75" s="8">
        <v>51</v>
      </c>
      <c r="B75" s="13">
        <v>44186</v>
      </c>
      <c r="C75" s="14" t="s">
        <v>43</v>
      </c>
      <c r="D75" s="10" t="s">
        <v>168</v>
      </c>
      <c r="E75" s="10" t="s">
        <v>22</v>
      </c>
      <c r="F75" s="17" t="s">
        <v>169</v>
      </c>
      <c r="G75" s="18"/>
    </row>
    <row r="76" spans="1:7" x14ac:dyDescent="0.2">
      <c r="A76" s="8">
        <v>52</v>
      </c>
      <c r="B76" s="13">
        <v>44186</v>
      </c>
      <c r="C76" s="14" t="s">
        <v>43</v>
      </c>
      <c r="D76" s="10" t="s">
        <v>170</v>
      </c>
      <c r="E76" s="10" t="s">
        <v>21</v>
      </c>
      <c r="F76" s="17" t="s">
        <v>171</v>
      </c>
      <c r="G76" s="18"/>
    </row>
    <row r="77" spans="1:7" x14ac:dyDescent="0.2">
      <c r="A77" s="8">
        <v>53</v>
      </c>
      <c r="B77" s="13">
        <v>44186</v>
      </c>
      <c r="C77" s="14" t="s">
        <v>43</v>
      </c>
      <c r="D77" s="10" t="s">
        <v>172</v>
      </c>
      <c r="E77" s="10" t="s">
        <v>21</v>
      </c>
      <c r="F77" s="17" t="s">
        <v>173</v>
      </c>
      <c r="G77" s="18"/>
    </row>
    <row r="78" spans="1:7" x14ac:dyDescent="0.2">
      <c r="A78" s="8">
        <v>54</v>
      </c>
      <c r="B78" s="13">
        <v>44186</v>
      </c>
      <c r="C78" s="14" t="s">
        <v>43</v>
      </c>
      <c r="D78" s="10" t="s">
        <v>174</v>
      </c>
      <c r="E78" s="10" t="s">
        <v>22</v>
      </c>
      <c r="F78" s="17" t="s">
        <v>175</v>
      </c>
      <c r="G78" s="18"/>
    </row>
    <row r="79" spans="1:7" x14ac:dyDescent="0.2">
      <c r="A79" s="8">
        <v>55</v>
      </c>
      <c r="B79" s="13">
        <v>44186</v>
      </c>
      <c r="C79" s="14" t="s">
        <v>43</v>
      </c>
      <c r="D79" s="10" t="s">
        <v>176</v>
      </c>
      <c r="E79" s="10" t="s">
        <v>22</v>
      </c>
      <c r="F79" s="17" t="s">
        <v>177</v>
      </c>
      <c r="G79" s="18"/>
    </row>
    <row r="80" spans="1:7" x14ac:dyDescent="0.2">
      <c r="A80" s="8">
        <v>56</v>
      </c>
      <c r="B80" s="13">
        <v>44186</v>
      </c>
      <c r="C80" s="14" t="s">
        <v>43</v>
      </c>
      <c r="D80" s="10" t="s">
        <v>178</v>
      </c>
      <c r="E80" s="10" t="s">
        <v>21</v>
      </c>
      <c r="F80" s="17" t="s">
        <v>179</v>
      </c>
      <c r="G80" s="18"/>
    </row>
    <row r="81" spans="1:7" x14ac:dyDescent="0.2">
      <c r="A81" s="8">
        <v>57</v>
      </c>
      <c r="B81" s="13">
        <v>44186</v>
      </c>
      <c r="C81" s="14" t="s">
        <v>43</v>
      </c>
      <c r="D81" s="10" t="s">
        <v>180</v>
      </c>
      <c r="E81" s="10" t="s">
        <v>22</v>
      </c>
      <c r="F81" s="17" t="s">
        <v>181</v>
      </c>
      <c r="G81" s="18"/>
    </row>
    <row r="82" spans="1:7" x14ac:dyDescent="0.2">
      <c r="A82" s="8">
        <v>58</v>
      </c>
      <c r="B82" s="13">
        <v>44186</v>
      </c>
      <c r="C82" s="14" t="s">
        <v>43</v>
      </c>
      <c r="D82" s="10" t="s">
        <v>182</v>
      </c>
      <c r="E82" s="10" t="s">
        <v>21</v>
      </c>
      <c r="F82" s="17" t="s">
        <v>183</v>
      </c>
      <c r="G82" s="18"/>
    </row>
    <row r="83" spans="1:7" x14ac:dyDescent="0.2">
      <c r="A83" s="8">
        <v>59</v>
      </c>
      <c r="B83" s="13">
        <v>44186</v>
      </c>
      <c r="C83" s="14" t="s">
        <v>44</v>
      </c>
      <c r="D83" s="10" t="s">
        <v>184</v>
      </c>
      <c r="E83" s="10" t="s">
        <v>21</v>
      </c>
      <c r="F83" s="17" t="s">
        <v>185</v>
      </c>
      <c r="G83" s="18"/>
    </row>
    <row r="84" spans="1:7" x14ac:dyDescent="0.2">
      <c r="A84" s="8">
        <v>60</v>
      </c>
      <c r="B84" s="13">
        <v>44186</v>
      </c>
      <c r="C84" s="14" t="s">
        <v>44</v>
      </c>
      <c r="D84" s="10" t="s">
        <v>186</v>
      </c>
      <c r="E84" s="10" t="s">
        <v>21</v>
      </c>
      <c r="F84" s="17" t="s">
        <v>187</v>
      </c>
      <c r="G84" s="18"/>
    </row>
    <row r="85" spans="1:7" x14ac:dyDescent="0.2">
      <c r="A85" s="8">
        <v>61</v>
      </c>
      <c r="B85" s="13">
        <v>44186</v>
      </c>
      <c r="C85" s="14" t="s">
        <v>44</v>
      </c>
      <c r="D85" s="10" t="s">
        <v>188</v>
      </c>
      <c r="E85" s="10" t="s">
        <v>21</v>
      </c>
      <c r="F85" s="17" t="s">
        <v>189</v>
      </c>
      <c r="G85" s="18"/>
    </row>
    <row r="86" spans="1:7" x14ac:dyDescent="0.2">
      <c r="A86" s="8">
        <v>62</v>
      </c>
      <c r="B86" s="13">
        <v>44186</v>
      </c>
      <c r="C86" s="14" t="s">
        <v>44</v>
      </c>
      <c r="D86" s="10" t="s">
        <v>190</v>
      </c>
      <c r="E86" s="10" t="s">
        <v>22</v>
      </c>
      <c r="F86" s="17" t="s">
        <v>191</v>
      </c>
      <c r="G86" s="18"/>
    </row>
    <row r="87" spans="1:7" x14ac:dyDescent="0.2">
      <c r="A87" s="8">
        <v>63</v>
      </c>
      <c r="B87" s="13">
        <v>44186</v>
      </c>
      <c r="C87" s="14" t="s">
        <v>44</v>
      </c>
      <c r="D87" s="10" t="s">
        <v>192</v>
      </c>
      <c r="E87" s="10" t="s">
        <v>21</v>
      </c>
      <c r="F87" s="17" t="s">
        <v>193</v>
      </c>
      <c r="G87" s="18"/>
    </row>
    <row r="88" spans="1:7" x14ac:dyDescent="0.2">
      <c r="A88" s="8">
        <v>64</v>
      </c>
      <c r="B88" s="13">
        <v>44186</v>
      </c>
      <c r="C88" s="14" t="s">
        <v>44</v>
      </c>
      <c r="D88" s="10" t="s">
        <v>194</v>
      </c>
      <c r="E88" s="10" t="s">
        <v>21</v>
      </c>
      <c r="F88" s="17" t="s">
        <v>195</v>
      </c>
      <c r="G88" s="18"/>
    </row>
    <row r="89" spans="1:7" x14ac:dyDescent="0.2">
      <c r="A89" s="8">
        <v>65</v>
      </c>
      <c r="B89" s="13">
        <v>44186</v>
      </c>
      <c r="C89" s="14" t="s">
        <v>44</v>
      </c>
      <c r="D89" s="10" t="s">
        <v>280</v>
      </c>
      <c r="E89" s="10" t="s">
        <v>22</v>
      </c>
      <c r="F89" s="17" t="s">
        <v>281</v>
      </c>
      <c r="G89" s="18"/>
    </row>
    <row r="90" spans="1:7" x14ac:dyDescent="0.2">
      <c r="A90" s="8">
        <v>66</v>
      </c>
      <c r="B90" s="13">
        <v>44186</v>
      </c>
      <c r="C90" s="14" t="s">
        <v>44</v>
      </c>
      <c r="D90" s="10" t="s">
        <v>282</v>
      </c>
      <c r="E90" s="10" t="s">
        <v>22</v>
      </c>
      <c r="F90" s="17" t="s">
        <v>283</v>
      </c>
      <c r="G90" s="18"/>
    </row>
    <row r="91" spans="1:7" x14ac:dyDescent="0.2">
      <c r="A91" s="8">
        <v>67</v>
      </c>
      <c r="B91" s="13">
        <v>44186</v>
      </c>
      <c r="C91" s="14" t="s">
        <v>44</v>
      </c>
      <c r="D91" s="10" t="s">
        <v>284</v>
      </c>
      <c r="E91" s="10" t="s">
        <v>22</v>
      </c>
      <c r="F91" s="17" t="s">
        <v>285</v>
      </c>
      <c r="G91" s="18"/>
    </row>
    <row r="92" spans="1:7" x14ac:dyDescent="0.2">
      <c r="A92" s="8">
        <v>68</v>
      </c>
      <c r="B92" s="13">
        <v>44186</v>
      </c>
      <c r="C92" s="14" t="s">
        <v>44</v>
      </c>
      <c r="D92" s="10" t="s">
        <v>286</v>
      </c>
      <c r="E92" s="10" t="s">
        <v>22</v>
      </c>
      <c r="F92" s="17" t="s">
        <v>287</v>
      </c>
      <c r="G92" s="18"/>
    </row>
    <row r="93" spans="1:7" x14ac:dyDescent="0.2">
      <c r="A93" s="8">
        <v>69</v>
      </c>
      <c r="B93" s="13">
        <v>44186</v>
      </c>
      <c r="C93" s="14" t="s">
        <v>44</v>
      </c>
      <c r="D93" s="10" t="s">
        <v>288</v>
      </c>
      <c r="E93" s="10" t="s">
        <v>22</v>
      </c>
      <c r="F93" s="17" t="s">
        <v>289</v>
      </c>
      <c r="G93" s="18"/>
    </row>
    <row r="94" spans="1:7" x14ac:dyDescent="0.2">
      <c r="A94" s="8">
        <v>70</v>
      </c>
      <c r="B94" s="13">
        <v>44186</v>
      </c>
      <c r="C94" s="14" t="s">
        <v>44</v>
      </c>
      <c r="D94" s="10" t="s">
        <v>137</v>
      </c>
      <c r="E94" s="10" t="s">
        <v>22</v>
      </c>
      <c r="F94" s="19" t="s">
        <v>148</v>
      </c>
      <c r="G94" s="20" t="s">
        <v>148</v>
      </c>
    </row>
    <row r="95" spans="1:7" x14ac:dyDescent="0.2">
      <c r="A95" s="8">
        <v>71</v>
      </c>
      <c r="B95" s="13">
        <v>44186</v>
      </c>
      <c r="C95" s="14" t="s">
        <v>44</v>
      </c>
      <c r="D95" s="10" t="s">
        <v>138</v>
      </c>
      <c r="E95" s="10" t="s">
        <v>22</v>
      </c>
      <c r="F95" s="19" t="s">
        <v>149</v>
      </c>
      <c r="G95" s="20" t="s">
        <v>149</v>
      </c>
    </row>
    <row r="96" spans="1:7" x14ac:dyDescent="0.2">
      <c r="A96" s="8">
        <v>72</v>
      </c>
      <c r="B96" s="13">
        <v>44186</v>
      </c>
      <c r="C96" s="14" t="s">
        <v>44</v>
      </c>
      <c r="D96" s="10" t="s">
        <v>139</v>
      </c>
      <c r="E96" s="10" t="s">
        <v>22</v>
      </c>
      <c r="F96" s="19" t="s">
        <v>150</v>
      </c>
      <c r="G96" s="20" t="s">
        <v>150</v>
      </c>
    </row>
    <row r="97" spans="1:7" x14ac:dyDescent="0.2">
      <c r="A97" s="8">
        <v>73</v>
      </c>
      <c r="B97" s="13">
        <v>44186</v>
      </c>
      <c r="C97" s="14" t="s">
        <v>44</v>
      </c>
      <c r="D97" s="10" t="s">
        <v>140</v>
      </c>
      <c r="E97" s="10" t="s">
        <v>21</v>
      </c>
      <c r="F97" s="23" t="s">
        <v>151</v>
      </c>
      <c r="G97" s="24" t="s">
        <v>151</v>
      </c>
    </row>
    <row r="98" spans="1:7" x14ac:dyDescent="0.2">
      <c r="A98" s="8">
        <v>74</v>
      </c>
      <c r="B98" s="13">
        <v>44186</v>
      </c>
      <c r="C98" s="14" t="s">
        <v>44</v>
      </c>
      <c r="D98" s="10" t="s">
        <v>141</v>
      </c>
      <c r="E98" s="10" t="s">
        <v>22</v>
      </c>
      <c r="F98" s="21" t="s">
        <v>292</v>
      </c>
      <c r="G98" s="22" t="s">
        <v>152</v>
      </c>
    </row>
    <row r="99" spans="1:7" x14ac:dyDescent="0.2">
      <c r="A99" s="8">
        <v>75</v>
      </c>
      <c r="B99" s="13">
        <v>44186</v>
      </c>
      <c r="C99" s="14" t="s">
        <v>44</v>
      </c>
      <c r="D99" s="10" t="s">
        <v>142</v>
      </c>
      <c r="E99" s="10" t="s">
        <v>22</v>
      </c>
      <c r="F99" s="19" t="s">
        <v>153</v>
      </c>
      <c r="G99" s="20" t="s">
        <v>153</v>
      </c>
    </row>
    <row r="100" spans="1:7" x14ac:dyDescent="0.2">
      <c r="A100" s="8">
        <v>76</v>
      </c>
      <c r="B100" s="13">
        <v>44186</v>
      </c>
      <c r="C100" s="14" t="s">
        <v>44</v>
      </c>
      <c r="D100" s="10" t="s">
        <v>143</v>
      </c>
      <c r="E100" s="10" t="s">
        <v>22</v>
      </c>
      <c r="F100" s="19" t="s">
        <v>107</v>
      </c>
      <c r="G100" s="20" t="s">
        <v>107</v>
      </c>
    </row>
    <row r="101" spans="1:7" x14ac:dyDescent="0.2">
      <c r="A101" s="8">
        <v>77</v>
      </c>
      <c r="B101" s="13">
        <v>44186</v>
      </c>
      <c r="C101" s="14" t="s">
        <v>44</v>
      </c>
      <c r="D101" s="10" t="s">
        <v>144</v>
      </c>
      <c r="E101" s="10" t="s">
        <v>22</v>
      </c>
      <c r="F101" s="19" t="s">
        <v>154</v>
      </c>
      <c r="G101" s="20" t="s">
        <v>154</v>
      </c>
    </row>
    <row r="102" spans="1:7" x14ac:dyDescent="0.2">
      <c r="A102" s="8">
        <v>78</v>
      </c>
      <c r="B102" s="13">
        <v>44186</v>
      </c>
      <c r="C102" s="14" t="s">
        <v>44</v>
      </c>
      <c r="D102" s="10" t="s">
        <v>145</v>
      </c>
      <c r="E102" s="10" t="s">
        <v>21</v>
      </c>
      <c r="F102" s="19" t="s">
        <v>155</v>
      </c>
      <c r="G102" s="20" t="s">
        <v>155</v>
      </c>
    </row>
    <row r="103" spans="1:7" x14ac:dyDescent="0.2">
      <c r="A103" s="8">
        <v>79</v>
      </c>
      <c r="B103" s="13">
        <v>44186</v>
      </c>
      <c r="C103" s="14" t="s">
        <v>44</v>
      </c>
      <c r="D103" s="10" t="s">
        <v>146</v>
      </c>
      <c r="E103" s="10" t="s">
        <v>21</v>
      </c>
      <c r="F103" s="19" t="s">
        <v>156</v>
      </c>
      <c r="G103" s="20" t="s">
        <v>156</v>
      </c>
    </row>
    <row r="104" spans="1:7" x14ac:dyDescent="0.2">
      <c r="A104" s="8">
        <v>80</v>
      </c>
      <c r="B104" s="13">
        <v>44186</v>
      </c>
      <c r="C104" s="14" t="s">
        <v>46</v>
      </c>
      <c r="D104" s="10" t="s">
        <v>147</v>
      </c>
      <c r="E104" s="10" t="s">
        <v>21</v>
      </c>
      <c r="F104" s="19" t="s">
        <v>157</v>
      </c>
      <c r="G104" s="20" t="s">
        <v>157</v>
      </c>
    </row>
    <row r="105" spans="1:7" x14ac:dyDescent="0.2">
      <c r="A105" s="8">
        <v>81</v>
      </c>
      <c r="B105" s="13">
        <v>44186</v>
      </c>
      <c r="C105" s="14" t="s">
        <v>46</v>
      </c>
      <c r="D105" s="10" t="s">
        <v>196</v>
      </c>
      <c r="E105" s="10" t="s">
        <v>22</v>
      </c>
      <c r="F105" s="17" t="s">
        <v>238</v>
      </c>
      <c r="G105" s="18" t="s">
        <v>238</v>
      </c>
    </row>
    <row r="106" spans="1:7" x14ac:dyDescent="0.2">
      <c r="A106" s="8">
        <v>82</v>
      </c>
      <c r="B106" s="13">
        <v>44186</v>
      </c>
      <c r="C106" s="14" t="s">
        <v>46</v>
      </c>
      <c r="D106" s="10" t="s">
        <v>197</v>
      </c>
      <c r="E106" s="10" t="s">
        <v>21</v>
      </c>
      <c r="F106" s="17" t="s">
        <v>239</v>
      </c>
      <c r="G106" s="18" t="s">
        <v>239</v>
      </c>
    </row>
    <row r="107" spans="1:7" x14ac:dyDescent="0.2">
      <c r="A107" s="8">
        <v>83</v>
      </c>
      <c r="B107" s="13">
        <v>44186</v>
      </c>
      <c r="C107" s="14" t="s">
        <v>46</v>
      </c>
      <c r="D107" s="10" t="s">
        <v>198</v>
      </c>
      <c r="E107" s="10" t="s">
        <v>21</v>
      </c>
      <c r="F107" s="17" t="s">
        <v>240</v>
      </c>
      <c r="G107" s="18" t="s">
        <v>240</v>
      </c>
    </row>
    <row r="108" spans="1:7" x14ac:dyDescent="0.2">
      <c r="A108" s="8">
        <v>84</v>
      </c>
      <c r="B108" s="13">
        <v>44186</v>
      </c>
      <c r="C108" s="14" t="s">
        <v>46</v>
      </c>
      <c r="D108" s="10" t="s">
        <v>199</v>
      </c>
      <c r="E108" s="10" t="s">
        <v>21</v>
      </c>
      <c r="F108" s="17" t="s">
        <v>241</v>
      </c>
      <c r="G108" s="18" t="s">
        <v>241</v>
      </c>
    </row>
    <row r="109" spans="1:7" x14ac:dyDescent="0.2">
      <c r="A109" s="8">
        <v>85</v>
      </c>
      <c r="B109" s="13">
        <v>44186</v>
      </c>
      <c r="C109" s="14" t="s">
        <v>46</v>
      </c>
      <c r="D109" s="10" t="s">
        <v>200</v>
      </c>
      <c r="E109" s="10" t="s">
        <v>21</v>
      </c>
      <c r="F109" s="17" t="s">
        <v>242</v>
      </c>
      <c r="G109" s="18" t="s">
        <v>242</v>
      </c>
    </row>
    <row r="110" spans="1:7" x14ac:dyDescent="0.2">
      <c r="A110" s="8">
        <v>86</v>
      </c>
      <c r="B110" s="13">
        <v>44186</v>
      </c>
      <c r="C110" s="14" t="s">
        <v>46</v>
      </c>
      <c r="D110" s="10" t="s">
        <v>201</v>
      </c>
      <c r="E110" s="10" t="s">
        <v>21</v>
      </c>
      <c r="F110" s="17" t="s">
        <v>243</v>
      </c>
      <c r="G110" s="18" t="s">
        <v>243</v>
      </c>
    </row>
    <row r="111" spans="1:7" x14ac:dyDescent="0.2">
      <c r="A111" s="8">
        <v>87</v>
      </c>
      <c r="B111" s="13">
        <v>44186</v>
      </c>
      <c r="C111" s="14" t="s">
        <v>46</v>
      </c>
      <c r="D111" s="10" t="s">
        <v>202</v>
      </c>
      <c r="E111" s="10" t="s">
        <v>21</v>
      </c>
      <c r="F111" s="17" t="s">
        <v>244</v>
      </c>
      <c r="G111" s="18" t="s">
        <v>244</v>
      </c>
    </row>
    <row r="112" spans="1:7" x14ac:dyDescent="0.2">
      <c r="A112" s="8">
        <v>88</v>
      </c>
      <c r="B112" s="13">
        <v>44186</v>
      </c>
      <c r="C112" s="14" t="s">
        <v>46</v>
      </c>
      <c r="D112" s="10" t="s">
        <v>203</v>
      </c>
      <c r="E112" s="10" t="s">
        <v>21</v>
      </c>
      <c r="F112" s="17" t="s">
        <v>245</v>
      </c>
      <c r="G112" s="18" t="s">
        <v>245</v>
      </c>
    </row>
    <row r="113" spans="1:7" x14ac:dyDescent="0.2">
      <c r="A113" s="8">
        <v>89</v>
      </c>
      <c r="B113" s="13">
        <v>44187</v>
      </c>
      <c r="C113" s="14" t="s">
        <v>47</v>
      </c>
      <c r="D113" s="10" t="s">
        <v>204</v>
      </c>
      <c r="E113" s="10" t="s">
        <v>22</v>
      </c>
      <c r="F113" s="17" t="s">
        <v>246</v>
      </c>
      <c r="G113" s="18" t="s">
        <v>246</v>
      </c>
    </row>
    <row r="114" spans="1:7" x14ac:dyDescent="0.2">
      <c r="A114" s="8">
        <v>90</v>
      </c>
      <c r="B114" s="13">
        <v>44187</v>
      </c>
      <c r="C114" s="14" t="s">
        <v>47</v>
      </c>
      <c r="D114" s="10" t="s">
        <v>205</v>
      </c>
      <c r="E114" s="10" t="s">
        <v>22</v>
      </c>
      <c r="F114" s="17" t="s">
        <v>247</v>
      </c>
      <c r="G114" s="18" t="s">
        <v>247</v>
      </c>
    </row>
    <row r="115" spans="1:7" x14ac:dyDescent="0.2">
      <c r="A115" s="8">
        <v>91</v>
      </c>
      <c r="B115" s="13">
        <v>44187</v>
      </c>
      <c r="C115" s="14" t="s">
        <v>47</v>
      </c>
      <c r="D115" s="10" t="s">
        <v>206</v>
      </c>
      <c r="E115" s="10" t="s">
        <v>21</v>
      </c>
      <c r="F115" s="17" t="s">
        <v>248</v>
      </c>
      <c r="G115" s="18" t="s">
        <v>248</v>
      </c>
    </row>
    <row r="116" spans="1:7" x14ac:dyDescent="0.2">
      <c r="A116" s="8">
        <v>92</v>
      </c>
      <c r="B116" s="13">
        <v>44188</v>
      </c>
      <c r="C116" s="14" t="s">
        <v>48</v>
      </c>
      <c r="D116" s="10" t="s">
        <v>207</v>
      </c>
      <c r="E116" s="10" t="s">
        <v>21</v>
      </c>
      <c r="F116" s="17" t="s">
        <v>249</v>
      </c>
      <c r="G116" s="18" t="s">
        <v>249</v>
      </c>
    </row>
    <row r="117" spans="1:7" x14ac:dyDescent="0.2">
      <c r="A117" s="8">
        <v>93</v>
      </c>
      <c r="B117" s="13">
        <v>44188</v>
      </c>
      <c r="C117" s="14" t="s">
        <v>48</v>
      </c>
      <c r="D117" s="10" t="s">
        <v>208</v>
      </c>
      <c r="E117" s="10" t="s">
        <v>21</v>
      </c>
      <c r="F117" s="17" t="s">
        <v>250</v>
      </c>
      <c r="G117" s="18" t="s">
        <v>250</v>
      </c>
    </row>
    <row r="118" spans="1:7" x14ac:dyDescent="0.2">
      <c r="A118" s="8">
        <v>94</v>
      </c>
      <c r="B118" s="13">
        <v>44188</v>
      </c>
      <c r="C118" s="14" t="s">
        <v>48</v>
      </c>
      <c r="D118" s="10" t="s">
        <v>209</v>
      </c>
      <c r="E118" s="10" t="s">
        <v>21</v>
      </c>
      <c r="F118" s="17" t="s">
        <v>251</v>
      </c>
      <c r="G118" s="18" t="s">
        <v>251</v>
      </c>
    </row>
    <row r="119" spans="1:7" x14ac:dyDescent="0.2">
      <c r="A119" s="8">
        <v>95</v>
      </c>
      <c r="B119" s="13">
        <v>44188</v>
      </c>
      <c r="C119" s="14" t="s">
        <v>48</v>
      </c>
      <c r="D119" s="10" t="s">
        <v>210</v>
      </c>
      <c r="E119" s="10" t="s">
        <v>21</v>
      </c>
      <c r="F119" s="17" t="s">
        <v>252</v>
      </c>
      <c r="G119" s="18" t="s">
        <v>252</v>
      </c>
    </row>
    <row r="120" spans="1:7" x14ac:dyDescent="0.2">
      <c r="A120" s="8">
        <v>96</v>
      </c>
      <c r="B120" s="13">
        <v>44188</v>
      </c>
      <c r="C120" s="14" t="s">
        <v>48</v>
      </c>
      <c r="D120" s="10" t="s">
        <v>211</v>
      </c>
      <c r="E120" s="10" t="s">
        <v>21</v>
      </c>
      <c r="F120" s="17" t="s">
        <v>253</v>
      </c>
      <c r="G120" s="18" t="s">
        <v>253</v>
      </c>
    </row>
    <row r="121" spans="1:7" x14ac:dyDescent="0.2">
      <c r="A121" s="8">
        <v>97</v>
      </c>
      <c r="B121" s="13">
        <v>44188</v>
      </c>
      <c r="C121" s="14" t="s">
        <v>48</v>
      </c>
      <c r="D121" s="10" t="s">
        <v>212</v>
      </c>
      <c r="E121" s="10" t="s">
        <v>21</v>
      </c>
      <c r="F121" s="17" t="s">
        <v>254</v>
      </c>
      <c r="G121" s="18" t="s">
        <v>254</v>
      </c>
    </row>
    <row r="122" spans="1:7" x14ac:dyDescent="0.2">
      <c r="A122" s="8">
        <v>98</v>
      </c>
      <c r="B122" s="13">
        <v>44188</v>
      </c>
      <c r="C122" s="14" t="s">
        <v>48</v>
      </c>
      <c r="D122" s="10" t="s">
        <v>213</v>
      </c>
      <c r="E122" s="10" t="s">
        <v>21</v>
      </c>
      <c r="F122" s="17" t="s">
        <v>255</v>
      </c>
      <c r="G122" s="18" t="s">
        <v>255</v>
      </c>
    </row>
    <row r="123" spans="1:7" x14ac:dyDescent="0.2">
      <c r="A123" s="8">
        <v>99</v>
      </c>
      <c r="B123" s="13">
        <v>44188</v>
      </c>
      <c r="C123" s="14" t="s">
        <v>48</v>
      </c>
      <c r="D123" s="10" t="s">
        <v>214</v>
      </c>
      <c r="E123" s="10" t="s">
        <v>22</v>
      </c>
      <c r="F123" s="17" t="s">
        <v>256</v>
      </c>
      <c r="G123" s="18" t="s">
        <v>256</v>
      </c>
    </row>
    <row r="124" spans="1:7" x14ac:dyDescent="0.2">
      <c r="A124" s="8">
        <v>100</v>
      </c>
      <c r="B124" s="13">
        <v>44188</v>
      </c>
      <c r="C124" s="14" t="s">
        <v>48</v>
      </c>
      <c r="D124" s="10" t="s">
        <v>215</v>
      </c>
      <c r="E124" s="10" t="s">
        <v>22</v>
      </c>
      <c r="F124" s="17" t="s">
        <v>257</v>
      </c>
      <c r="G124" s="18" t="s">
        <v>257</v>
      </c>
    </row>
    <row r="125" spans="1:7" x14ac:dyDescent="0.2">
      <c r="A125" s="8">
        <v>101</v>
      </c>
      <c r="B125" s="13">
        <v>44188</v>
      </c>
      <c r="C125" s="14" t="s">
        <v>48</v>
      </c>
      <c r="D125" s="10" t="s">
        <v>216</v>
      </c>
      <c r="E125" s="10" t="s">
        <v>21</v>
      </c>
      <c r="F125" s="17" t="s">
        <v>258</v>
      </c>
      <c r="G125" s="18" t="s">
        <v>258</v>
      </c>
    </row>
    <row r="126" spans="1:7" x14ac:dyDescent="0.2">
      <c r="A126" s="8">
        <v>102</v>
      </c>
      <c r="B126" s="13">
        <v>44188</v>
      </c>
      <c r="C126" s="14" t="s">
        <v>49</v>
      </c>
      <c r="D126" s="10" t="s">
        <v>217</v>
      </c>
      <c r="E126" s="10" t="s">
        <v>21</v>
      </c>
      <c r="F126" s="17" t="s">
        <v>259</v>
      </c>
      <c r="G126" s="18" t="s">
        <v>259</v>
      </c>
    </row>
    <row r="127" spans="1:7" x14ac:dyDescent="0.2">
      <c r="A127" s="8">
        <v>103</v>
      </c>
      <c r="B127" s="13">
        <v>44188</v>
      </c>
      <c r="C127" s="14" t="s">
        <v>50</v>
      </c>
      <c r="D127" s="10" t="s">
        <v>218</v>
      </c>
      <c r="E127" s="10" t="s">
        <v>21</v>
      </c>
      <c r="F127" s="17" t="s">
        <v>260</v>
      </c>
      <c r="G127" s="18" t="s">
        <v>260</v>
      </c>
    </row>
    <row r="128" spans="1:7" x14ac:dyDescent="0.2">
      <c r="A128" s="8">
        <v>104</v>
      </c>
      <c r="B128" s="13">
        <v>44188</v>
      </c>
      <c r="C128" s="14" t="s">
        <v>50</v>
      </c>
      <c r="D128" s="10" t="s">
        <v>219</v>
      </c>
      <c r="E128" s="10" t="s">
        <v>21</v>
      </c>
      <c r="F128" s="17" t="s">
        <v>261</v>
      </c>
      <c r="G128" s="18" t="s">
        <v>261</v>
      </c>
    </row>
    <row r="129" spans="1:7" x14ac:dyDescent="0.2">
      <c r="A129" s="8">
        <v>105</v>
      </c>
      <c r="B129" s="13">
        <v>44188</v>
      </c>
      <c r="C129" s="14" t="s">
        <v>50</v>
      </c>
      <c r="D129" s="10" t="s">
        <v>220</v>
      </c>
      <c r="E129" s="10" t="s">
        <v>21</v>
      </c>
      <c r="F129" s="17" t="s">
        <v>262</v>
      </c>
      <c r="G129" s="18" t="s">
        <v>262</v>
      </c>
    </row>
    <row r="130" spans="1:7" x14ac:dyDescent="0.2">
      <c r="A130" s="8">
        <v>106</v>
      </c>
      <c r="B130" s="13">
        <v>44188</v>
      </c>
      <c r="C130" s="14" t="s">
        <v>50</v>
      </c>
      <c r="D130" s="10" t="s">
        <v>221</v>
      </c>
      <c r="E130" s="10" t="s">
        <v>22</v>
      </c>
      <c r="F130" s="17" t="s">
        <v>263</v>
      </c>
      <c r="G130" s="18" t="s">
        <v>263</v>
      </c>
    </row>
    <row r="131" spans="1:7" x14ac:dyDescent="0.2">
      <c r="A131" s="8">
        <v>107</v>
      </c>
      <c r="B131" s="13">
        <v>44188</v>
      </c>
      <c r="C131" s="14" t="s">
        <v>50</v>
      </c>
      <c r="D131" s="10" t="s">
        <v>222</v>
      </c>
      <c r="E131" s="10" t="s">
        <v>22</v>
      </c>
      <c r="F131" s="17" t="s">
        <v>264</v>
      </c>
      <c r="G131" s="18" t="s">
        <v>264</v>
      </c>
    </row>
    <row r="132" spans="1:7" x14ac:dyDescent="0.2">
      <c r="A132" s="8">
        <v>108</v>
      </c>
      <c r="B132" s="13">
        <v>44188</v>
      </c>
      <c r="C132" s="14" t="s">
        <v>50</v>
      </c>
      <c r="D132" s="10" t="s">
        <v>223</v>
      </c>
      <c r="E132" s="10" t="s">
        <v>21</v>
      </c>
      <c r="F132" s="17" t="s">
        <v>265</v>
      </c>
      <c r="G132" s="18" t="s">
        <v>265</v>
      </c>
    </row>
    <row r="133" spans="1:7" x14ac:dyDescent="0.2">
      <c r="A133" s="8">
        <v>109</v>
      </c>
      <c r="B133" s="13">
        <v>44188</v>
      </c>
      <c r="C133" s="14" t="s">
        <v>50</v>
      </c>
      <c r="D133" s="10" t="s">
        <v>224</v>
      </c>
      <c r="E133" s="10" t="s">
        <v>21</v>
      </c>
      <c r="F133" s="17" t="s">
        <v>266</v>
      </c>
      <c r="G133" s="18" t="s">
        <v>266</v>
      </c>
    </row>
    <row r="134" spans="1:7" x14ac:dyDescent="0.2">
      <c r="A134" s="8">
        <v>110</v>
      </c>
      <c r="B134" s="13">
        <v>44188</v>
      </c>
      <c r="C134" s="14" t="s">
        <v>50</v>
      </c>
      <c r="D134" s="10" t="s">
        <v>225</v>
      </c>
      <c r="E134" s="10" t="s">
        <v>21</v>
      </c>
      <c r="F134" s="17" t="s">
        <v>267</v>
      </c>
      <c r="G134" s="18" t="s">
        <v>267</v>
      </c>
    </row>
    <row r="135" spans="1:7" x14ac:dyDescent="0.2">
      <c r="A135" s="8">
        <v>111</v>
      </c>
      <c r="B135" s="13">
        <v>44188</v>
      </c>
      <c r="C135" s="14" t="s">
        <v>50</v>
      </c>
      <c r="D135" s="10" t="s">
        <v>226</v>
      </c>
      <c r="E135" s="10" t="s">
        <v>21</v>
      </c>
      <c r="F135" s="17" t="s">
        <v>268</v>
      </c>
      <c r="G135" s="18" t="s">
        <v>268</v>
      </c>
    </row>
    <row r="136" spans="1:7" x14ac:dyDescent="0.2">
      <c r="A136" s="8">
        <v>112</v>
      </c>
      <c r="B136" s="13">
        <v>44188</v>
      </c>
      <c r="C136" s="14" t="s">
        <v>50</v>
      </c>
      <c r="D136" s="10" t="s">
        <v>227</v>
      </c>
      <c r="E136" s="10" t="s">
        <v>22</v>
      </c>
      <c r="F136" s="17" t="s">
        <v>269</v>
      </c>
      <c r="G136" s="18" t="s">
        <v>269</v>
      </c>
    </row>
    <row r="137" spans="1:7" x14ac:dyDescent="0.2">
      <c r="A137" s="8">
        <v>113</v>
      </c>
      <c r="B137" s="13">
        <v>44188</v>
      </c>
      <c r="C137" s="14" t="s">
        <v>50</v>
      </c>
      <c r="D137" s="10" t="s">
        <v>228</v>
      </c>
      <c r="E137" s="10" t="s">
        <v>21</v>
      </c>
      <c r="F137" s="17" t="s">
        <v>270</v>
      </c>
      <c r="G137" s="18" t="s">
        <v>270</v>
      </c>
    </row>
    <row r="138" spans="1:7" x14ac:dyDescent="0.2">
      <c r="A138" s="8">
        <v>114</v>
      </c>
      <c r="B138" s="13">
        <v>44188</v>
      </c>
      <c r="C138" s="14" t="s">
        <v>50</v>
      </c>
      <c r="D138" s="10" t="s">
        <v>229</v>
      </c>
      <c r="E138" s="10" t="s">
        <v>21</v>
      </c>
      <c r="F138" s="17" t="s">
        <v>271</v>
      </c>
      <c r="G138" s="18" t="s">
        <v>271</v>
      </c>
    </row>
    <row r="139" spans="1:7" x14ac:dyDescent="0.2">
      <c r="A139" s="8">
        <v>115</v>
      </c>
      <c r="B139" s="13">
        <v>44188</v>
      </c>
      <c r="C139" s="14" t="s">
        <v>50</v>
      </c>
      <c r="D139" s="10" t="s">
        <v>230</v>
      </c>
      <c r="E139" s="10" t="s">
        <v>21</v>
      </c>
      <c r="F139" s="17" t="s">
        <v>293</v>
      </c>
      <c r="G139" s="18" t="s">
        <v>272</v>
      </c>
    </row>
    <row r="140" spans="1:7" x14ac:dyDescent="0.2">
      <c r="A140" s="8">
        <v>116</v>
      </c>
      <c r="B140" s="13">
        <v>44188</v>
      </c>
      <c r="C140" s="14" t="s">
        <v>50</v>
      </c>
      <c r="D140" s="10" t="s">
        <v>231</v>
      </c>
      <c r="E140" s="10" t="s">
        <v>21</v>
      </c>
      <c r="F140" s="17" t="s">
        <v>273</v>
      </c>
      <c r="G140" s="18" t="s">
        <v>273</v>
      </c>
    </row>
    <row r="141" spans="1:7" x14ac:dyDescent="0.2">
      <c r="A141" s="8">
        <v>117</v>
      </c>
      <c r="B141" s="13">
        <v>44188</v>
      </c>
      <c r="C141" s="14" t="s">
        <v>50</v>
      </c>
      <c r="D141" s="10" t="s">
        <v>232</v>
      </c>
      <c r="E141" s="10" t="s">
        <v>21</v>
      </c>
      <c r="F141" s="17" t="s">
        <v>274</v>
      </c>
      <c r="G141" s="18" t="s">
        <v>274</v>
      </c>
    </row>
    <row r="142" spans="1:7" x14ac:dyDescent="0.2">
      <c r="A142" s="8">
        <v>118</v>
      </c>
      <c r="B142" s="13">
        <v>44188</v>
      </c>
      <c r="C142" s="14" t="s">
        <v>50</v>
      </c>
      <c r="D142" s="10" t="s">
        <v>233</v>
      </c>
      <c r="E142" s="10" t="s">
        <v>21</v>
      </c>
      <c r="F142" s="17" t="s">
        <v>275</v>
      </c>
      <c r="G142" s="18" t="s">
        <v>275</v>
      </c>
    </row>
    <row r="143" spans="1:7" x14ac:dyDescent="0.2">
      <c r="A143" s="8">
        <v>119</v>
      </c>
      <c r="B143" s="13">
        <v>44188</v>
      </c>
      <c r="C143" s="14" t="s">
        <v>50</v>
      </c>
      <c r="D143" s="10" t="s">
        <v>234</v>
      </c>
      <c r="E143" s="10" t="s">
        <v>21</v>
      </c>
      <c r="F143" s="17" t="s">
        <v>276</v>
      </c>
      <c r="G143" s="18" t="s">
        <v>276</v>
      </c>
    </row>
    <row r="144" spans="1:7" x14ac:dyDescent="0.2">
      <c r="A144" s="8">
        <v>120</v>
      </c>
      <c r="B144" s="13">
        <v>44188</v>
      </c>
      <c r="C144" s="14" t="s">
        <v>51</v>
      </c>
      <c r="D144" s="10" t="s">
        <v>235</v>
      </c>
      <c r="E144" s="10" t="s">
        <v>21</v>
      </c>
      <c r="F144" s="17" t="s">
        <v>277</v>
      </c>
      <c r="G144" s="18" t="s">
        <v>277</v>
      </c>
    </row>
    <row r="145" spans="1:7" x14ac:dyDescent="0.2">
      <c r="A145" s="8">
        <v>121</v>
      </c>
      <c r="B145" s="13">
        <v>44188</v>
      </c>
      <c r="C145" s="14" t="s">
        <v>51</v>
      </c>
      <c r="D145" s="10" t="s">
        <v>236</v>
      </c>
      <c r="E145" s="10" t="s">
        <v>21</v>
      </c>
      <c r="F145" s="17" t="s">
        <v>278</v>
      </c>
      <c r="G145" s="18" t="s">
        <v>278</v>
      </c>
    </row>
    <row r="146" spans="1:7" x14ac:dyDescent="0.2">
      <c r="A146" s="8">
        <v>122</v>
      </c>
      <c r="B146" s="13">
        <v>44188</v>
      </c>
      <c r="C146" s="14" t="s">
        <v>51</v>
      </c>
      <c r="D146" s="10" t="s">
        <v>237</v>
      </c>
      <c r="E146" s="10" t="s">
        <v>21</v>
      </c>
      <c r="F146" s="17" t="s">
        <v>279</v>
      </c>
      <c r="G146" s="18" t="s">
        <v>279</v>
      </c>
    </row>
    <row r="147" spans="1:7" x14ac:dyDescent="0.2">
      <c r="A147" s="8">
        <v>123</v>
      </c>
      <c r="B147" s="13">
        <v>44189</v>
      </c>
      <c r="C147" s="14" t="s">
        <v>295</v>
      </c>
      <c r="D147" s="10" t="s">
        <v>296</v>
      </c>
      <c r="E147" s="10" t="s">
        <v>21</v>
      </c>
      <c r="F147" s="17" t="s">
        <v>361</v>
      </c>
      <c r="G147" s="18" t="s">
        <v>332</v>
      </c>
    </row>
    <row r="148" spans="1:7" x14ac:dyDescent="0.2">
      <c r="A148" s="8">
        <v>124</v>
      </c>
      <c r="B148" s="13">
        <v>44189</v>
      </c>
      <c r="C148" s="14" t="s">
        <v>295</v>
      </c>
      <c r="D148" s="10" t="s">
        <v>297</v>
      </c>
      <c r="E148" s="10" t="s">
        <v>21</v>
      </c>
      <c r="F148" s="17" t="s">
        <v>362</v>
      </c>
      <c r="G148" s="18" t="s">
        <v>333</v>
      </c>
    </row>
    <row r="149" spans="1:7" x14ac:dyDescent="0.2">
      <c r="A149" s="8">
        <v>125</v>
      </c>
      <c r="B149" s="13">
        <v>44189</v>
      </c>
      <c r="C149" s="14" t="s">
        <v>295</v>
      </c>
      <c r="D149" s="10" t="s">
        <v>298</v>
      </c>
      <c r="E149" s="10" t="s">
        <v>21</v>
      </c>
      <c r="F149" s="17" t="s">
        <v>334</v>
      </c>
      <c r="G149" s="18" t="s">
        <v>334</v>
      </c>
    </row>
    <row r="150" spans="1:7" x14ac:dyDescent="0.2">
      <c r="A150" s="8">
        <v>126</v>
      </c>
      <c r="B150" s="13">
        <v>44189</v>
      </c>
      <c r="C150" s="14" t="s">
        <v>295</v>
      </c>
      <c r="D150" s="10" t="s">
        <v>299</v>
      </c>
      <c r="E150" s="10" t="s">
        <v>21</v>
      </c>
      <c r="F150" s="17" t="s">
        <v>335</v>
      </c>
      <c r="G150" s="18" t="s">
        <v>335</v>
      </c>
    </row>
    <row r="151" spans="1:7" x14ac:dyDescent="0.2">
      <c r="A151" s="8">
        <v>127</v>
      </c>
      <c r="B151" s="13">
        <v>44189</v>
      </c>
      <c r="C151" s="14" t="s">
        <v>295</v>
      </c>
      <c r="D151" s="10" t="s">
        <v>300</v>
      </c>
      <c r="E151" s="10" t="s">
        <v>21</v>
      </c>
      <c r="F151" s="17" t="s">
        <v>336</v>
      </c>
      <c r="G151" s="18" t="s">
        <v>336</v>
      </c>
    </row>
    <row r="152" spans="1:7" x14ac:dyDescent="0.2">
      <c r="A152" s="8">
        <v>128</v>
      </c>
      <c r="B152" s="13">
        <v>44189</v>
      </c>
      <c r="C152" s="14" t="s">
        <v>295</v>
      </c>
      <c r="D152" s="10" t="s">
        <v>301</v>
      </c>
      <c r="E152" s="10" t="s">
        <v>21</v>
      </c>
      <c r="F152" s="17" t="s">
        <v>360</v>
      </c>
      <c r="G152" s="18" t="s">
        <v>337</v>
      </c>
    </row>
    <row r="153" spans="1:7" x14ac:dyDescent="0.2">
      <c r="A153" s="8">
        <v>129</v>
      </c>
      <c r="B153" s="13">
        <v>44189</v>
      </c>
      <c r="C153" s="14" t="s">
        <v>295</v>
      </c>
      <c r="D153" s="10" t="s">
        <v>302</v>
      </c>
      <c r="E153" s="10" t="s">
        <v>21</v>
      </c>
      <c r="F153" s="17" t="s">
        <v>338</v>
      </c>
      <c r="G153" s="18" t="s">
        <v>338</v>
      </c>
    </row>
    <row r="154" spans="1:7" x14ac:dyDescent="0.2">
      <c r="A154" s="8">
        <v>130</v>
      </c>
      <c r="B154" s="13">
        <v>44189</v>
      </c>
      <c r="C154" s="14" t="s">
        <v>295</v>
      </c>
      <c r="D154" s="10" t="s">
        <v>303</v>
      </c>
      <c r="E154" s="10" t="s">
        <v>21</v>
      </c>
      <c r="F154" s="17" t="s">
        <v>339</v>
      </c>
      <c r="G154" s="18" t="s">
        <v>339</v>
      </c>
    </row>
    <row r="155" spans="1:7" x14ac:dyDescent="0.2">
      <c r="A155" s="8">
        <v>131</v>
      </c>
      <c r="B155" s="13">
        <v>44189</v>
      </c>
      <c r="C155" s="14" t="s">
        <v>295</v>
      </c>
      <c r="D155" s="10" t="s">
        <v>304</v>
      </c>
      <c r="E155" s="10" t="s">
        <v>21</v>
      </c>
      <c r="F155" s="17" t="s">
        <v>340</v>
      </c>
      <c r="G155" s="18" t="s">
        <v>340</v>
      </c>
    </row>
    <row r="156" spans="1:7" x14ac:dyDescent="0.2">
      <c r="A156" s="8">
        <v>132</v>
      </c>
      <c r="B156" s="13">
        <v>44189</v>
      </c>
      <c r="C156" s="14" t="s">
        <v>295</v>
      </c>
      <c r="D156" s="10" t="s">
        <v>305</v>
      </c>
      <c r="E156" s="10" t="s">
        <v>21</v>
      </c>
      <c r="F156" s="17" t="s">
        <v>341</v>
      </c>
      <c r="G156" s="18" t="s">
        <v>341</v>
      </c>
    </row>
    <row r="157" spans="1:7" x14ac:dyDescent="0.2">
      <c r="A157" s="8">
        <v>133</v>
      </c>
      <c r="B157" s="13">
        <v>44189</v>
      </c>
      <c r="C157" s="14" t="s">
        <v>295</v>
      </c>
      <c r="D157" s="10" t="s">
        <v>306</v>
      </c>
      <c r="E157" s="10" t="s">
        <v>21</v>
      </c>
      <c r="F157" s="17" t="s">
        <v>342</v>
      </c>
      <c r="G157" s="18" t="s">
        <v>342</v>
      </c>
    </row>
    <row r="158" spans="1:7" x14ac:dyDescent="0.2">
      <c r="A158" s="8">
        <v>134</v>
      </c>
      <c r="B158" s="13">
        <v>44189</v>
      </c>
      <c r="C158" s="14" t="s">
        <v>295</v>
      </c>
      <c r="D158" s="10" t="s">
        <v>307</v>
      </c>
      <c r="E158" s="10" t="s">
        <v>21</v>
      </c>
      <c r="F158" s="17" t="s">
        <v>343</v>
      </c>
      <c r="G158" s="18" t="s">
        <v>343</v>
      </c>
    </row>
    <row r="159" spans="1:7" x14ac:dyDescent="0.2">
      <c r="A159" s="8">
        <v>135</v>
      </c>
      <c r="B159" s="13">
        <v>44189</v>
      </c>
      <c r="C159" s="14" t="s">
        <v>295</v>
      </c>
      <c r="D159" s="10" t="s">
        <v>308</v>
      </c>
      <c r="E159" s="10" t="s">
        <v>21</v>
      </c>
      <c r="F159" s="17" t="s">
        <v>344</v>
      </c>
      <c r="G159" s="18" t="s">
        <v>344</v>
      </c>
    </row>
    <row r="160" spans="1:7" x14ac:dyDescent="0.2">
      <c r="A160" s="8">
        <v>136</v>
      </c>
      <c r="B160" s="13">
        <v>44189</v>
      </c>
      <c r="C160" s="14" t="s">
        <v>295</v>
      </c>
      <c r="D160" s="10" t="s">
        <v>309</v>
      </c>
      <c r="E160" s="10" t="s">
        <v>21</v>
      </c>
      <c r="F160" s="17" t="s">
        <v>268</v>
      </c>
      <c r="G160" s="18" t="s">
        <v>268</v>
      </c>
    </row>
    <row r="161" spans="1:7" x14ac:dyDescent="0.2">
      <c r="A161" s="8">
        <v>137</v>
      </c>
      <c r="B161" s="13">
        <v>44189</v>
      </c>
      <c r="C161" s="14" t="s">
        <v>295</v>
      </c>
      <c r="D161" s="10" t="s">
        <v>310</v>
      </c>
      <c r="E161" s="10" t="s">
        <v>21</v>
      </c>
      <c r="F161" s="17" t="s">
        <v>95</v>
      </c>
      <c r="G161" s="18" t="s">
        <v>95</v>
      </c>
    </row>
    <row r="162" spans="1:7" x14ac:dyDescent="0.2">
      <c r="A162" s="8">
        <v>138</v>
      </c>
      <c r="B162" s="13">
        <v>44189</v>
      </c>
      <c r="C162" s="14" t="s">
        <v>295</v>
      </c>
      <c r="D162" s="10" t="s">
        <v>311</v>
      </c>
      <c r="E162" s="10" t="s">
        <v>21</v>
      </c>
      <c r="F162" s="17" t="s">
        <v>345</v>
      </c>
      <c r="G162" s="18" t="s">
        <v>345</v>
      </c>
    </row>
    <row r="163" spans="1:7" x14ac:dyDescent="0.2">
      <c r="A163" s="8">
        <v>139</v>
      </c>
      <c r="B163" s="13">
        <v>44189</v>
      </c>
      <c r="C163" s="14" t="s">
        <v>295</v>
      </c>
      <c r="D163" s="10" t="s">
        <v>312</v>
      </c>
      <c r="E163" s="10" t="s">
        <v>21</v>
      </c>
      <c r="F163" s="17" t="s">
        <v>268</v>
      </c>
      <c r="G163" s="18" t="s">
        <v>268</v>
      </c>
    </row>
    <row r="164" spans="1:7" x14ac:dyDescent="0.2">
      <c r="A164" s="8">
        <v>140</v>
      </c>
      <c r="B164" s="13">
        <v>44189</v>
      </c>
      <c r="C164" s="14" t="s">
        <v>295</v>
      </c>
      <c r="D164" s="10" t="s">
        <v>313</v>
      </c>
      <c r="E164" s="10" t="s">
        <v>21</v>
      </c>
      <c r="F164" s="17" t="s">
        <v>346</v>
      </c>
      <c r="G164" s="18" t="s">
        <v>346</v>
      </c>
    </row>
    <row r="165" spans="1:7" x14ac:dyDescent="0.2">
      <c r="A165" s="8">
        <v>141</v>
      </c>
      <c r="B165" s="13">
        <v>44189</v>
      </c>
      <c r="C165" s="14" t="s">
        <v>295</v>
      </c>
      <c r="D165" s="10" t="s">
        <v>314</v>
      </c>
      <c r="E165" s="10" t="s">
        <v>21</v>
      </c>
      <c r="F165" s="17" t="s">
        <v>363</v>
      </c>
      <c r="G165" s="18" t="s">
        <v>347</v>
      </c>
    </row>
    <row r="166" spans="1:7" x14ac:dyDescent="0.2">
      <c r="A166" s="8">
        <v>142</v>
      </c>
      <c r="B166" s="13">
        <v>44189</v>
      </c>
      <c r="C166" s="14" t="s">
        <v>295</v>
      </c>
      <c r="D166" s="10" t="s">
        <v>315</v>
      </c>
      <c r="E166" s="10" t="s">
        <v>21</v>
      </c>
      <c r="F166" s="17" t="s">
        <v>348</v>
      </c>
      <c r="G166" s="18" t="s">
        <v>348</v>
      </c>
    </row>
    <row r="167" spans="1:7" x14ac:dyDescent="0.2">
      <c r="A167" s="8">
        <v>143</v>
      </c>
      <c r="B167" s="13">
        <v>44189</v>
      </c>
      <c r="C167" s="14" t="s">
        <v>295</v>
      </c>
      <c r="D167" s="10" t="s">
        <v>316</v>
      </c>
      <c r="E167" s="10" t="s">
        <v>21</v>
      </c>
      <c r="F167" s="17" t="s">
        <v>349</v>
      </c>
      <c r="G167" s="18" t="s">
        <v>349</v>
      </c>
    </row>
    <row r="168" spans="1:7" x14ac:dyDescent="0.2">
      <c r="A168" s="8">
        <v>144</v>
      </c>
      <c r="B168" s="13">
        <v>44189</v>
      </c>
      <c r="C168" s="14" t="s">
        <v>295</v>
      </c>
      <c r="D168" s="10" t="s">
        <v>317</v>
      </c>
      <c r="E168" s="10" t="s">
        <v>21</v>
      </c>
      <c r="F168" s="17" t="s">
        <v>95</v>
      </c>
      <c r="G168" s="18" t="s">
        <v>95</v>
      </c>
    </row>
    <row r="169" spans="1:7" x14ac:dyDescent="0.2">
      <c r="A169" s="8">
        <v>145</v>
      </c>
      <c r="B169" s="13">
        <v>44189</v>
      </c>
      <c r="C169" s="14" t="s">
        <v>295</v>
      </c>
      <c r="D169" s="10" t="s">
        <v>318</v>
      </c>
      <c r="E169" s="10" t="s">
        <v>21</v>
      </c>
      <c r="F169" s="17" t="s">
        <v>350</v>
      </c>
      <c r="G169" s="18" t="s">
        <v>350</v>
      </c>
    </row>
    <row r="170" spans="1:7" x14ac:dyDescent="0.2">
      <c r="A170" s="8">
        <v>146</v>
      </c>
      <c r="B170" s="13">
        <v>44189</v>
      </c>
      <c r="C170" s="14" t="s">
        <v>295</v>
      </c>
      <c r="D170" s="10" t="s">
        <v>319</v>
      </c>
      <c r="E170" s="10" t="s">
        <v>21</v>
      </c>
      <c r="F170" s="17" t="s">
        <v>335</v>
      </c>
      <c r="G170" s="18" t="s">
        <v>335</v>
      </c>
    </row>
    <row r="171" spans="1:7" x14ac:dyDescent="0.2">
      <c r="A171" s="8">
        <v>147</v>
      </c>
      <c r="B171" s="13">
        <v>44189</v>
      </c>
      <c r="C171" s="14" t="s">
        <v>295</v>
      </c>
      <c r="D171" s="10" t="s">
        <v>320</v>
      </c>
      <c r="E171" s="10" t="s">
        <v>21</v>
      </c>
      <c r="F171" s="17" t="s">
        <v>351</v>
      </c>
      <c r="G171" s="18" t="s">
        <v>351</v>
      </c>
    </row>
    <row r="172" spans="1:7" x14ac:dyDescent="0.2">
      <c r="A172" s="8">
        <v>148</v>
      </c>
      <c r="B172" s="13">
        <v>44189</v>
      </c>
      <c r="C172" s="14" t="s">
        <v>295</v>
      </c>
      <c r="D172" s="10" t="s">
        <v>321</v>
      </c>
      <c r="E172" s="10" t="s">
        <v>21</v>
      </c>
      <c r="F172" s="17" t="s">
        <v>352</v>
      </c>
      <c r="G172" s="18" t="s">
        <v>352</v>
      </c>
    </row>
    <row r="173" spans="1:7" x14ac:dyDescent="0.2">
      <c r="A173" s="8">
        <v>149</v>
      </c>
      <c r="B173" s="13">
        <v>44189</v>
      </c>
      <c r="C173" s="14" t="s">
        <v>295</v>
      </c>
      <c r="D173" s="10" t="s">
        <v>322</v>
      </c>
      <c r="E173" s="10" t="s">
        <v>21</v>
      </c>
      <c r="F173" s="17" t="s">
        <v>353</v>
      </c>
      <c r="G173" s="18" t="s">
        <v>353</v>
      </c>
    </row>
    <row r="174" spans="1:7" x14ac:dyDescent="0.2">
      <c r="A174" s="8">
        <v>150</v>
      </c>
      <c r="B174" s="13">
        <v>44189</v>
      </c>
      <c r="C174" s="14" t="s">
        <v>295</v>
      </c>
      <c r="D174" s="10" t="s">
        <v>323</v>
      </c>
      <c r="E174" s="10" t="s">
        <v>21</v>
      </c>
      <c r="F174" s="17" t="s">
        <v>354</v>
      </c>
      <c r="G174" s="18" t="s">
        <v>354</v>
      </c>
    </row>
    <row r="175" spans="1:7" x14ac:dyDescent="0.2">
      <c r="A175" s="8">
        <v>151</v>
      </c>
      <c r="B175" s="13">
        <v>44189</v>
      </c>
      <c r="C175" s="14" t="s">
        <v>359</v>
      </c>
      <c r="D175" s="10" t="s">
        <v>324</v>
      </c>
      <c r="E175" s="10" t="s">
        <v>21</v>
      </c>
      <c r="F175" s="17" t="s">
        <v>365</v>
      </c>
      <c r="G175" s="18" t="s">
        <v>355</v>
      </c>
    </row>
    <row r="176" spans="1:7" x14ac:dyDescent="0.2">
      <c r="A176" s="8">
        <v>152</v>
      </c>
      <c r="B176" s="13">
        <v>44189</v>
      </c>
      <c r="C176" s="14" t="s">
        <v>359</v>
      </c>
      <c r="D176" s="10" t="s">
        <v>325</v>
      </c>
      <c r="E176" s="10" t="s">
        <v>21</v>
      </c>
      <c r="F176" s="17" t="s">
        <v>364</v>
      </c>
      <c r="G176" s="18" t="s">
        <v>356</v>
      </c>
    </row>
    <row r="177" spans="1:7" x14ac:dyDescent="0.2">
      <c r="A177" s="8">
        <v>153</v>
      </c>
      <c r="B177" s="13">
        <v>44189</v>
      </c>
      <c r="C177" s="14" t="s">
        <v>359</v>
      </c>
      <c r="D177" s="10" t="s">
        <v>326</v>
      </c>
      <c r="E177" s="10" t="s">
        <v>21</v>
      </c>
      <c r="F177" s="17" t="s">
        <v>357</v>
      </c>
      <c r="G177" s="18" t="s">
        <v>357</v>
      </c>
    </row>
    <row r="178" spans="1:7" x14ac:dyDescent="0.2">
      <c r="A178" s="8">
        <v>154</v>
      </c>
      <c r="B178" s="13">
        <v>44189</v>
      </c>
      <c r="C178" s="14" t="s">
        <v>359</v>
      </c>
      <c r="D178" s="10" t="s">
        <v>327</v>
      </c>
      <c r="E178" s="10" t="s">
        <v>21</v>
      </c>
      <c r="F178" s="17" t="s">
        <v>358</v>
      </c>
      <c r="G178" s="18" t="s">
        <v>358</v>
      </c>
    </row>
    <row r="179" spans="1:7" x14ac:dyDescent="0.2">
      <c r="A179" s="8">
        <v>155</v>
      </c>
      <c r="B179" s="13">
        <v>44189</v>
      </c>
      <c r="C179" s="14" t="s">
        <v>359</v>
      </c>
      <c r="D179" s="10" t="s">
        <v>328</v>
      </c>
      <c r="E179" s="10" t="s">
        <v>21</v>
      </c>
      <c r="F179" s="17" t="s">
        <v>358</v>
      </c>
      <c r="G179" s="18" t="s">
        <v>358</v>
      </c>
    </row>
    <row r="180" spans="1:7" x14ac:dyDescent="0.2">
      <c r="A180" s="8">
        <v>156</v>
      </c>
      <c r="B180" s="13">
        <v>44189</v>
      </c>
      <c r="C180" s="14" t="s">
        <v>359</v>
      </c>
      <c r="D180" s="10" t="s">
        <v>329</v>
      </c>
      <c r="E180" s="10" t="s">
        <v>21</v>
      </c>
      <c r="F180" s="17" t="s">
        <v>353</v>
      </c>
      <c r="G180" s="18" t="s">
        <v>353</v>
      </c>
    </row>
    <row r="181" spans="1:7" x14ac:dyDescent="0.2">
      <c r="A181" s="8">
        <v>157</v>
      </c>
      <c r="B181" s="13">
        <v>44189</v>
      </c>
      <c r="C181" s="14" t="s">
        <v>359</v>
      </c>
      <c r="D181" s="10" t="s">
        <v>330</v>
      </c>
      <c r="E181" s="10" t="s">
        <v>21</v>
      </c>
      <c r="F181" s="17" t="s">
        <v>353</v>
      </c>
      <c r="G181" s="18" t="s">
        <v>353</v>
      </c>
    </row>
    <row r="182" spans="1:7" x14ac:dyDescent="0.2">
      <c r="A182" s="8">
        <v>158</v>
      </c>
      <c r="B182" s="13">
        <v>44189</v>
      </c>
      <c r="C182" s="14" t="s">
        <v>359</v>
      </c>
      <c r="D182" s="10" t="s">
        <v>331</v>
      </c>
      <c r="E182" s="10" t="s">
        <v>21</v>
      </c>
      <c r="F182" s="17" t="s">
        <v>358</v>
      </c>
      <c r="G182" s="18" t="s">
        <v>358</v>
      </c>
    </row>
  </sheetData>
  <sheetProtection algorithmName="SHA-512" hashValue="+Q++Fx6c1q+j+BYSoUyRyrCBft41xEB0ETIvKnoIYQdX7Lnj9Pz74iZ4cKKyIskMH0s9p0VEarhl059SD7NssA==" saltValue="7m3Fl/ln15UXPOJiCJ7nXQ==" spinCount="100000" sheet="1" objects="1" scenarios="1"/>
  <autoFilter ref="A24:G192">
    <filterColumn colId="5" showButton="0"/>
  </autoFilter>
  <mergeCells count="200">
    <mergeCell ref="F124:G124"/>
    <mergeCell ref="F125:G125"/>
    <mergeCell ref="F126:G126"/>
    <mergeCell ref="F127:G127"/>
    <mergeCell ref="F128:G128"/>
    <mergeCell ref="F129:G129"/>
    <mergeCell ref="F130:G130"/>
    <mergeCell ref="F131:G131"/>
    <mergeCell ref="F132:G132"/>
    <mergeCell ref="F47:G47"/>
    <mergeCell ref="F48:G48"/>
    <mergeCell ref="F53:G53"/>
    <mergeCell ref="F54:G54"/>
    <mergeCell ref="F55:G55"/>
    <mergeCell ref="F56:G56"/>
    <mergeCell ref="F57:G57"/>
    <mergeCell ref="F49:G49"/>
    <mergeCell ref="F50:G50"/>
    <mergeCell ref="F51:G51"/>
    <mergeCell ref="F52:G52"/>
    <mergeCell ref="A10:C10"/>
    <mergeCell ref="A11:C11"/>
    <mergeCell ref="A12:C12"/>
    <mergeCell ref="D10:G10"/>
    <mergeCell ref="D5:G5"/>
    <mergeCell ref="D6:G6"/>
    <mergeCell ref="D7:G7"/>
    <mergeCell ref="D9:G9"/>
    <mergeCell ref="A1:G1"/>
    <mergeCell ref="A2:G2"/>
    <mergeCell ref="A8:G8"/>
    <mergeCell ref="A3:C3"/>
    <mergeCell ref="A4:C4"/>
    <mergeCell ref="A5:C5"/>
    <mergeCell ref="A6:C6"/>
    <mergeCell ref="A7:C7"/>
    <mergeCell ref="D3:G3"/>
    <mergeCell ref="D4:G4"/>
    <mergeCell ref="A9:C9"/>
    <mergeCell ref="D11:G11"/>
    <mergeCell ref="D12:G12"/>
    <mergeCell ref="A13:C13"/>
    <mergeCell ref="A14:C14"/>
    <mergeCell ref="D17:G17"/>
    <mergeCell ref="F24:G24"/>
    <mergeCell ref="D16:G16"/>
    <mergeCell ref="D18:E18"/>
    <mergeCell ref="D19:E19"/>
    <mergeCell ref="A15:G15"/>
    <mergeCell ref="A23:G23"/>
    <mergeCell ref="A16:C16"/>
    <mergeCell ref="A17:C17"/>
    <mergeCell ref="A18:C18"/>
    <mergeCell ref="D13:G13"/>
    <mergeCell ref="D14:G14"/>
    <mergeCell ref="A19:C19"/>
    <mergeCell ref="A20:C20"/>
    <mergeCell ref="D20:G20"/>
    <mergeCell ref="A21:C21"/>
    <mergeCell ref="D21:E21"/>
    <mergeCell ref="A22:C22"/>
    <mergeCell ref="D22:E22"/>
    <mergeCell ref="F25:G25"/>
    <mergeCell ref="F26:G26"/>
    <mergeCell ref="F40:G40"/>
    <mergeCell ref="F41:G41"/>
    <mergeCell ref="F42:G42"/>
    <mergeCell ref="F43:G43"/>
    <mergeCell ref="F46:G46"/>
    <mergeCell ref="F35:G35"/>
    <mergeCell ref="F27:G27"/>
    <mergeCell ref="F28:G28"/>
    <mergeCell ref="F29:G29"/>
    <mergeCell ref="F30:G30"/>
    <mergeCell ref="F31:G31"/>
    <mergeCell ref="F44:G44"/>
    <mergeCell ref="F45:G45"/>
    <mergeCell ref="F32:G32"/>
    <mergeCell ref="F33:G33"/>
    <mergeCell ref="F34:G34"/>
    <mergeCell ref="F36:G36"/>
    <mergeCell ref="F37:G37"/>
    <mergeCell ref="F38:G38"/>
    <mergeCell ref="F39:G39"/>
    <mergeCell ref="F65:G65"/>
    <mergeCell ref="F66:G66"/>
    <mergeCell ref="F67:G67"/>
    <mergeCell ref="F58:G58"/>
    <mergeCell ref="F59:G59"/>
    <mergeCell ref="F60:G60"/>
    <mergeCell ref="F61:G61"/>
    <mergeCell ref="F62:G62"/>
    <mergeCell ref="F73:G73"/>
    <mergeCell ref="F63:G63"/>
    <mergeCell ref="F64:G64"/>
    <mergeCell ref="F74:G74"/>
    <mergeCell ref="F75:G75"/>
    <mergeCell ref="F76:G76"/>
    <mergeCell ref="F77:G77"/>
    <mergeCell ref="F68:G68"/>
    <mergeCell ref="F69:G69"/>
    <mergeCell ref="F70:G70"/>
    <mergeCell ref="F71:G71"/>
    <mergeCell ref="F72:G72"/>
    <mergeCell ref="F83:G83"/>
    <mergeCell ref="F84:G84"/>
    <mergeCell ref="F85:G85"/>
    <mergeCell ref="F86:G86"/>
    <mergeCell ref="F87:G87"/>
    <mergeCell ref="F78:G78"/>
    <mergeCell ref="F79:G79"/>
    <mergeCell ref="F80:G80"/>
    <mergeCell ref="F81:G81"/>
    <mergeCell ref="F82:G82"/>
    <mergeCell ref="F93:G93"/>
    <mergeCell ref="F94:G94"/>
    <mergeCell ref="F95:G95"/>
    <mergeCell ref="F96:G96"/>
    <mergeCell ref="F97:G97"/>
    <mergeCell ref="F88:G88"/>
    <mergeCell ref="F89:G89"/>
    <mergeCell ref="F90:G90"/>
    <mergeCell ref="F91:G91"/>
    <mergeCell ref="F92:G92"/>
    <mergeCell ref="F103:G103"/>
    <mergeCell ref="F104:G104"/>
    <mergeCell ref="F105:G105"/>
    <mergeCell ref="F106:G106"/>
    <mergeCell ref="F107:G107"/>
    <mergeCell ref="F98:G98"/>
    <mergeCell ref="F99:G99"/>
    <mergeCell ref="F100:G100"/>
    <mergeCell ref="F101:G101"/>
    <mergeCell ref="F102:G102"/>
    <mergeCell ref="F113:G113"/>
    <mergeCell ref="F114:G114"/>
    <mergeCell ref="F115:G115"/>
    <mergeCell ref="F116:G116"/>
    <mergeCell ref="F117:G117"/>
    <mergeCell ref="F108:G108"/>
    <mergeCell ref="F109:G109"/>
    <mergeCell ref="F110:G110"/>
    <mergeCell ref="F111:G111"/>
    <mergeCell ref="F112:G112"/>
    <mergeCell ref="F123:G123"/>
    <mergeCell ref="F147:G147"/>
    <mergeCell ref="F148:G148"/>
    <mergeCell ref="F149:G149"/>
    <mergeCell ref="F150:G150"/>
    <mergeCell ref="F118:G118"/>
    <mergeCell ref="F119:G119"/>
    <mergeCell ref="F120:G120"/>
    <mergeCell ref="F121:G121"/>
    <mergeCell ref="F122:G122"/>
    <mergeCell ref="F142:G142"/>
    <mergeCell ref="F143:G143"/>
    <mergeCell ref="F144:G144"/>
    <mergeCell ref="F145:G145"/>
    <mergeCell ref="F146:G146"/>
    <mergeCell ref="F133:G133"/>
    <mergeCell ref="F134:G134"/>
    <mergeCell ref="F135:G135"/>
    <mergeCell ref="F136:G136"/>
    <mergeCell ref="F137:G137"/>
    <mergeCell ref="F138:G138"/>
    <mergeCell ref="F139:G139"/>
    <mergeCell ref="F140:G140"/>
    <mergeCell ref="F141:G141"/>
    <mergeCell ref="F156:G156"/>
    <mergeCell ref="F170:G170"/>
    <mergeCell ref="F171:G171"/>
    <mergeCell ref="F172:G172"/>
    <mergeCell ref="F173:G173"/>
    <mergeCell ref="F151:G151"/>
    <mergeCell ref="F152:G152"/>
    <mergeCell ref="F153:G153"/>
    <mergeCell ref="F154:G154"/>
    <mergeCell ref="F155:G155"/>
    <mergeCell ref="F157:G157"/>
    <mergeCell ref="F158:G158"/>
    <mergeCell ref="F159:G159"/>
    <mergeCell ref="F160:G160"/>
    <mergeCell ref="F161:G161"/>
    <mergeCell ref="F162:G162"/>
    <mergeCell ref="F163:G163"/>
    <mergeCell ref="F164:G164"/>
    <mergeCell ref="F165:G165"/>
    <mergeCell ref="F166:G166"/>
    <mergeCell ref="F167:G167"/>
    <mergeCell ref="F168:G168"/>
    <mergeCell ref="F169:G169"/>
    <mergeCell ref="F179:G179"/>
    <mergeCell ref="F180:G180"/>
    <mergeCell ref="F181:G181"/>
    <mergeCell ref="F182:G182"/>
    <mergeCell ref="F174:G174"/>
    <mergeCell ref="F175:G175"/>
    <mergeCell ref="F176:G176"/>
    <mergeCell ref="F177:G177"/>
    <mergeCell ref="F178:G178"/>
  </mergeCells>
  <phoneticPr fontId="9" type="noConversion"/>
  <dataValidations count="29">
    <dataValidation allowBlank="1" showInputMessage="1" showErrorMessage="1" promptTitle="Nombre de la entidad " prompt="Diligencie el nombre de la entidad " sqref="A3:C3"/>
    <dataValidation allowBlank="1" showInputMessage="1" showErrorMessage="1" prompt="Recuerde que este informe al igual que los demás documentos soporte deben estar en la página web de la entidad, sección indicada por el Decreto 1081 de 2015." sqref="A1:G1"/>
    <dataValidation allowBlank="1" showInputMessage="1" showErrorMessage="1" prompt="Diligencie en este campo el nombre de la entidad." sqref="D3:G3"/>
    <dataValidation allowBlank="1" showInputMessage="1" showErrorMessage="1" prompt="Diligencie en este campo el nombre del servidor público designado como responsable al interior de la entidad del proyecto de regulación en curso." sqref="D4:G4"/>
    <dataValidation allowBlank="1" showInputMessage="1" showErrorMessage="1" prompt="Diligencie en este campo el nombre del proyecto de regulación que se encuentra en curso._x000a_" sqref="D5:G5"/>
    <dataValidation allowBlank="1" showInputMessage="1" showErrorMessage="1" prompt="Diligencie en este campo el nombre el objeto que se esta regulando a través del proyecto en curso." sqref="D6:G6"/>
    <dataValidation allowBlank="1" showInputMessage="1" showErrorMessage="1" prompt="Escriba la fecha de publicación de este instrumento en el siguiente formato: dd/mm/aaaa." sqref="D7:G7"/>
    <dataValidation allowBlank="1" showInputMessage="1" showErrorMessage="1" prompt="Señale el número total de días en consulta del proyecto de regulación (incluyendo adiciones o prórrogas). " sqref="D9:G9"/>
    <dataValidation allowBlank="1" showInputMessage="1" showErrorMessage="1" prompt="Escriba la fecha de inicio de la consulta en el siguiente formato: dd/mm/aaaa." sqref="D10:G10"/>
    <dataValidation allowBlank="1" showInputMessage="1" showErrorMessage="1" prompt="Escriba la fecha de finalización de la consulta, incluyendo las adiciones y prórrogas, en el siguiente formato: dd/mm/aaaa." sqref="D11:G11"/>
    <dataValidation allowBlank="1" showInputMessage="1" showErrorMessage="1" prompt="Incluya en este campo el enlace donde estuvo en consulta el proyecto de regulación." sqref="D12:G12"/>
    <dataValidation allowBlank="1" showInputMessage="1" showErrorMessage="1" prompt="Señale los canales o medios en los que divulgó el proyecto de regulación." sqref="D13:G13"/>
    <dataValidation allowBlank="1" showInputMessage="1" showErrorMessage="1" prompt="Señale los canales o medios que dispuso para recibir los comentarios u observaciones ciudadanas al proyecto de regulación." sqref="D14:G14"/>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dataValidation allowBlank="1" showInputMessage="1" showErrorMessage="1" prompt="Señale el número total de comentarios recibidos, tenga en cuenta que este valor debe ser la suma de las dos casillas siguientes. " sqref="D17:G17"/>
    <dataValidation allowBlank="1" showInputMessage="1" showErrorMessage="1" prompt="Indique cuantos comentarios se acogieron del total de comentarios recibidos." sqref="D18:E18"/>
    <dataValidation allowBlank="1" showInputMessage="1" showErrorMessage="1" prompt="Indique cuantos comentarios no se aceptaron del total de comentarios recibidos." sqref="D19:E19"/>
    <dataValidation allowBlank="1" showInputMessage="1" showErrorMessage="1" prompt="Cálculo automático. " sqref="G18 G21"/>
    <dataValidation allowBlank="1" showInputMessage="1" showErrorMessage="1" prompt="Cálculo automático." sqref="G22"/>
    <dataValidation allowBlank="1" showInputMessage="1" showErrorMessage="1" prompt="Señale el número total de artículos del proyecto de regulación en curso._x000a_" sqref="D20:G20"/>
    <dataValidation allowBlank="1" showInputMessage="1" showErrorMessage="1" prompt="Indique del total de artículos del proyecto, cuantos de éstos recibieron comentarios." sqref="D21:E21"/>
    <dataValidation allowBlank="1" showInputMessage="1" showErrorMessage="1" prompt="Indique del total de artículos del proyecto que recibieron comentarios, cuantos de éstos fueron modificados a partir de los mismos." sqref="D22:E22"/>
    <dataValidation allowBlank="1" showInputMessage="1" showErrorMessage="1" prompt="Identificación consecutiva de observaciones." sqref="A24"/>
    <dataValidation allowBlank="1" showInputMessage="1" showErrorMessage="1" prompt="Escriba la fecha de recepción de la observación en el siguiente formato: dd/mm/aaaa." sqref="B24"/>
    <dataValidation allowBlank="1" showInputMessage="1" showErrorMessage="1" prompt="Registre el nombre de la persona natural o jurídica que envió la observación." sqref="C24"/>
    <dataValidation allowBlank="1" showInputMessage="1" showErrorMessage="1" prompt="Registre la observación enviada por la persona natural o jurídica." sqref="D24"/>
    <dataValidation allowBlank="1" showInputMessage="1" showErrorMessage="1" prompt="Señale de la lista desplegable, la acción adelantada por la entidad con la observación recibida." sqref="E24"/>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dataValidation allowBlank="1" showInputMessage="1" showErrorMessage="1" prompt="Cálculo automático" sqref="G19"/>
  </dataValidations>
  <hyperlinks>
    <hyperlink ref="D12" r:id="rId1"/>
  </hyperlinks>
  <pageMargins left="0.7" right="0.7" top="0.75" bottom="0.75" header="0.3" footer="0.3"/>
  <pageSetup scale="60"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Listas!$A$1:$A$2</xm:f>
          </x14:formula1>
          <xm:sqref>E25:E182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9" sqref="C9"/>
    </sheetView>
  </sheetViews>
  <sheetFormatPr baseColWidth="10" defaultRowHeight="15.75" x14ac:dyDescent="0.25"/>
  <sheetData>
    <row r="1" spans="1:1" x14ac:dyDescent="0.25">
      <c r="A1" t="s">
        <v>21</v>
      </c>
    </row>
    <row r="2" spans="1:1" x14ac:dyDescent="0.25">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Usuario de Windows</cp:lastModifiedBy>
  <dcterms:created xsi:type="dcterms:W3CDTF">2020-09-21T19:13:53Z</dcterms:created>
  <dcterms:modified xsi:type="dcterms:W3CDTF">2020-12-28T21:53:13Z</dcterms:modified>
</cp:coreProperties>
</file>